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65" windowWidth="18075" windowHeight="7860" firstSheet="3" activeTab="4"/>
  </bookViews>
  <sheets>
    <sheet name="Sheet4" sheetId="9" r:id="rId1"/>
    <sheet name="Sheet1" sheetId="1" r:id="rId2"/>
    <sheet name="C5 P69 P70,p85,p86,87,70,93,p94" sheetId="2" r:id="rId3"/>
    <sheet name="1stPMMA" sheetId="3" r:id="rId4"/>
    <sheet name="1stPS" sheetId="4" r:id="rId5"/>
    <sheet name="2ndPMMA" sheetId="5" r:id="rId6"/>
    <sheet name="2nd PS" sheetId="6" r:id="rId7"/>
    <sheet name="crystals making" sheetId="7" r:id="rId8"/>
    <sheet name="glass samples 39 cycles" sheetId="8" r:id="rId9"/>
    <sheet name="CPTCA" sheetId="10" r:id="rId10"/>
    <sheet name="13srv063" sheetId="11" r:id="rId11"/>
    <sheet name="PXRD inhibitor candidates" sheetId="12" r:id="rId12"/>
    <sheet name="Sheet5" sheetId="13" r:id="rId13"/>
  </sheets>
  <externalReferences>
    <externalReference r:id="rId14"/>
  </externalReferences>
  <definedNames>
    <definedName name="_xlnm._FilterDatabase" localSheetId="1" hidden="1">Sheet1!$A$1:$P$184</definedName>
    <definedName name="diffracted_optics">[1]configurations!$C$18:$C$23</definedName>
    <definedName name="Group">[1]users!$D:$D</definedName>
    <definedName name="holders">[1]configurations!$C$26:$C$36</definedName>
    <definedName name="setups">[1]configurations!$A$5:$A$13</definedName>
    <definedName name="slits">[1]configurations!$A$18:$A$36</definedName>
    <definedName name="users">[1]users!$A:$A</definedName>
  </definedNames>
  <calcPr calcId="145621"/>
</workbook>
</file>

<file path=xl/calcChain.xml><?xml version="1.0" encoding="utf-8"?>
<calcChain xmlns="http://schemas.openxmlformats.org/spreadsheetml/2006/main">
  <c r="C8" i="7" l="1"/>
  <c r="B8" i="7"/>
</calcChain>
</file>

<file path=xl/sharedStrings.xml><?xml version="1.0" encoding="utf-8"?>
<sst xmlns="http://schemas.openxmlformats.org/spreadsheetml/2006/main" count="22861" uniqueCount="1065">
  <si>
    <t>d7_02308</t>
  </si>
  <si>
    <t>YHX</t>
  </si>
  <si>
    <t>JWS</t>
  </si>
  <si>
    <t>CALCIUM CARBONATE on acrylic plastic</t>
  </si>
  <si>
    <t>ACRYLIC WITH CACO3 by john</t>
  </si>
  <si>
    <t>Bulk holder changer</t>
  </si>
  <si>
    <t>BB_slits_changer</t>
  </si>
  <si>
    <t>v6</t>
  </si>
  <si>
    <t>open</t>
  </si>
  <si>
    <t>20-60</t>
  </si>
  <si>
    <t>0.05</t>
  </si>
  <si>
    <t>1 hr 13</t>
  </si>
  <si>
    <t>in Al holder, 0.05 step, slowish scan</t>
  </si>
  <si>
    <t>d7_02309</t>
  </si>
  <si>
    <t>ACRYLIC WITH CACO3-after john</t>
  </si>
  <si>
    <t>5-60</t>
  </si>
  <si>
    <t>in plastic bulk holder, 0.05 step, slowish scan</t>
  </si>
  <si>
    <t>d7_02551</t>
  </si>
  <si>
    <t>22/11/2010</t>
  </si>
  <si>
    <t>ACRYLIC WITH CACO3-1st 30min</t>
  </si>
  <si>
    <t>YHX1ST-1</t>
  </si>
  <si>
    <t>in plastic bulk holder, 0.05 step, slowish scan, 1 knife edge</t>
  </si>
  <si>
    <t>d7_02552</t>
  </si>
  <si>
    <t>ACRYLIC WITH CACO3-1st 6h</t>
  </si>
  <si>
    <t>YHX1ST-4</t>
  </si>
  <si>
    <t>d7_02553</t>
  </si>
  <si>
    <t>ACRYLIC WITH CACO3-1st 2h</t>
  </si>
  <si>
    <t>YHX1ST-2</t>
  </si>
  <si>
    <t>d7_02554</t>
  </si>
  <si>
    <t>ACRYLIC WITH CACO3-1st 4h</t>
  </si>
  <si>
    <t>YHX1ST-3</t>
  </si>
  <si>
    <t>d7_02622</t>
  </si>
  <si>
    <t>P&amp;G sample*pure CaCO3 scraped from platstic</t>
  </si>
  <si>
    <t>YHX-002</t>
  </si>
  <si>
    <t>Si slide changer</t>
  </si>
  <si>
    <t>5-70</t>
  </si>
  <si>
    <t>1 hr 40mins</t>
  </si>
  <si>
    <t>the white powderb is scraped from the Polystyrene tumbler surface, 1 knife edge</t>
  </si>
  <si>
    <t>d7_02628</t>
  </si>
  <si>
    <t>d7_02629</t>
  </si>
  <si>
    <t>P&amp;G sample* CaCO3 on PMMA  55 °C from leg4</t>
  </si>
  <si>
    <t>P42_PMMA55_leg4-1</t>
  </si>
  <si>
    <t>1 knife edge,  CaCO3 on PMMA  55 °C from leg4, (no HEDP, no soil, no Ortho) sample is from P&amp;G, the tray is from geography</t>
  </si>
  <si>
    <t>d7_02630</t>
  </si>
  <si>
    <t>P&amp;G sample* CaCO3 on PMMA 55 °C from leg4</t>
  </si>
  <si>
    <t>P42_PMMA55_leg4-2</t>
  </si>
  <si>
    <t>25-70</t>
  </si>
  <si>
    <t>d7_02734</t>
  </si>
  <si>
    <t>29/01/2013</t>
  </si>
  <si>
    <t>P&amp;G sample *PS TUMBLER 55 8CYCLES leg4</t>
  </si>
  <si>
    <t>p42-PS55-Leg4-out</t>
  </si>
  <si>
    <t>v3</t>
  </si>
  <si>
    <t>15-70</t>
  </si>
  <si>
    <t>1 knife edge,   PS tumbler 55  leg4, (no HEDP, no soil, no Ortho) sample is from P&amp;G , sample holder changed to most bulk one</t>
  </si>
  <si>
    <t>d7_02735</t>
  </si>
  <si>
    <t xml:space="preserve">P&amp;G sample * clean PS TUMBLER </t>
  </si>
  <si>
    <t>P42-PS</t>
  </si>
  <si>
    <t>1 knife edge,  sample holder changed to most bulk one</t>
  </si>
  <si>
    <t>d7_02739</t>
  </si>
  <si>
    <t>30/1/2014</t>
  </si>
  <si>
    <t>bulk holder with blue gel</t>
  </si>
  <si>
    <t>p42-0</t>
  </si>
  <si>
    <t>1 knife edge,   sample holder changed to most bulk one</t>
  </si>
  <si>
    <t>d7_02758</t>
  </si>
  <si>
    <t>P&amp;G sample* calciuamc carbonate PS tumbler 65°C 5cystals leg1</t>
  </si>
  <si>
    <t>p42-PS65-Leg1</t>
  </si>
  <si>
    <t>1 knife edge,   PS tumbler 65  leg1, (no HEDP, no soil, no Ortho) sample is from P&amp;G , sample holder changed to most bulk one</t>
  </si>
  <si>
    <t>d7_02759</t>
  </si>
  <si>
    <t>P&amp;G sample* caclium carbonate PMMA sheet 65°C  5cystals leg1</t>
  </si>
  <si>
    <t>p42-PMMA65-leg1</t>
  </si>
  <si>
    <t>1 knife edge,   PMMA 65  leg1, (no HEDP, no soil, no Ortho) sample is from P&amp;G , sample holder changed to most bulk one</t>
  </si>
  <si>
    <t>d7_02908</t>
  </si>
  <si>
    <t>20/02/2013</t>
  </si>
  <si>
    <t xml:space="preserve"> CaCO3 on acrylic platstic from leg5 55 °C 8 cycles</t>
  </si>
  <si>
    <t>P42_PMMA55_leg5-1</t>
  </si>
  <si>
    <t>16-70</t>
  </si>
  <si>
    <t>LEG5 has two different condition for both side, one is occupied by film, one is occupied by the spots, this test is for film side,1 knife edge,  CaCO3 on acrylic platstic from leg5, (no HEDP, no soil, yes Ortho) sample holder changed to most bulk one</t>
  </si>
  <si>
    <t>d7_02909</t>
  </si>
  <si>
    <t xml:space="preserve"> CaCO3 on acrylic platstic from leg5 55°C 8 cycles</t>
  </si>
  <si>
    <t>P42_PMMA55_leg5-2</t>
  </si>
  <si>
    <t>LEG5 has two different condition for both side, one is occupied by film, one is occupied by the spots, this test is for spots side,1 knife edge,  CaCO3 on acrylic platstic from leg5, (no HEDP, no soil, yes Ortho) sample holder changed to most bulk one</t>
  </si>
  <si>
    <t>d7_02910</t>
  </si>
  <si>
    <t xml:space="preserve"> CaCO3 on acrylic platstic from leg5 65°C 8 cycles</t>
  </si>
  <si>
    <t>P42_PMMA65_leg5-1</t>
  </si>
  <si>
    <t>LEG5 has two different condition for both side, one is with more film, one with less film, this test is for more film side,1 knife edge,  CaCO3 on acrylic platstic from leg5, (no HEDP, no soil, yes Ortho) sample holder changed to most bulk one</t>
  </si>
  <si>
    <t>d7_02911</t>
  </si>
  <si>
    <t>P42_PMMA65_leg5-2</t>
  </si>
  <si>
    <t>LEG5 has two different condition for both side, one is with more film, one with less film, this test is for less  film side,1 knife edge,  CaCO3 on acrylic platstic from leg5, (no HEDP, no soil, yes Ortho) sample holder changed to most bulk one</t>
  </si>
  <si>
    <t>d7_02912</t>
  </si>
  <si>
    <t>21/02/2013</t>
  </si>
  <si>
    <t xml:space="preserve"> CaCO3 on acrylic platstic from leg6 65°C 8 cycles</t>
  </si>
  <si>
    <t>P42_PMMA65_leg6-1</t>
  </si>
  <si>
    <t>LEG6 has two different condition for both side, one is with more film, one with less film, this test is for more film side,1 knife edge,  CaCO3 on acrylic platstic from leg5, (no HEDP, no soil, yes Ortho) sample holder changed to most bulk one</t>
  </si>
  <si>
    <t>d7_02913</t>
  </si>
  <si>
    <t>P42_PMMA65_leg6-2</t>
  </si>
  <si>
    <t>LEG6 has two different condition for both side, one is with more film, one with less film, this test is for less  film side,1 knife edge,  CaCO3 on acrylic platstic from leg5, (no HEDP, no soil, yes Ortho) sample holder changed to most bulk one</t>
  </si>
  <si>
    <t>d7_02914</t>
  </si>
  <si>
    <t xml:space="preserve"> CaCO3 on acrylic platstic from leg2 65°C 8 cycles</t>
  </si>
  <si>
    <t>P42_PMMA65_leg2-1</t>
  </si>
  <si>
    <t>LEG2 has two different condition for both side, one is with need-like shape, one with spots, this test is for more film side,1 knife edge,  CaCO3 on acrylic platstic from leg5, (no HEDP, no soil, yes Ortho) sample holder changed to most bulk one</t>
  </si>
  <si>
    <t>d7_02915</t>
  </si>
  <si>
    <t>P42_PMMA65_leg2-2</t>
  </si>
  <si>
    <t>LEG2 has two different condition for both side, one is with more film, one with less film, this test is for less  film side,1 knife edge,  CaCO3 on acrylic platstic from leg5, (no HEDP, no soil, yes Ortho) sample holder changed to most bulk one</t>
  </si>
  <si>
    <t>d7_02916</t>
  </si>
  <si>
    <t xml:space="preserve"> CaCO3 on polystyrene from leg5 55°C 8 cycles, outlayer</t>
  </si>
  <si>
    <t>P42_PS5_leg5-out</t>
  </si>
  <si>
    <t>PS55 -LEG5 has two side, outer surface is with film, inner surface with less film, this test is for outlayer ,1 knife edge,  CaCO3 on acrylic platstic from leg5, (no HEDP, no soil, yes Ortho) sample holder changed to most bulk one</t>
  </si>
  <si>
    <t>d7_02917</t>
  </si>
  <si>
    <t xml:space="preserve"> CaCO3 on polystyrene from leg5 55°C 8 cycles, innerlayer</t>
  </si>
  <si>
    <t>P42_PS65_leg5-inner</t>
  </si>
  <si>
    <t>PS55 -LEG5 has two side, outer surface is with film, inner surface with less film, this test is for innerayer ,1 knife edge,  CaCO3 on acrylic platstic from leg5, (no HEDP, no soil, yes Ortho) sample holder changed to most bulk one</t>
  </si>
  <si>
    <t>d7_02918</t>
  </si>
  <si>
    <t xml:space="preserve"> CaCO3 on polystyrene from leg2 65°C 5 cycles, outlayer</t>
  </si>
  <si>
    <t>P42_PS65_leg2-out</t>
  </si>
  <si>
    <t>PS65 -LEG2 has two sides, outer surface and inner surface, both are quite clean. this test is for outlayer ,1 knife edge, sample holder changed to most bulk one</t>
  </si>
  <si>
    <t>d7_02919</t>
  </si>
  <si>
    <t xml:space="preserve"> CaCO3 on polystyrene from leg2 65°C 5 cycles, innerlayer</t>
  </si>
  <si>
    <t>P42_PS65_leg2-inner</t>
  </si>
  <si>
    <t>PS65 -LEG2 has two side, outer surface and inner surface, both are quite clean. this test is for inner layer ,1 knife edge, sample holder changed to most bulk one</t>
  </si>
  <si>
    <t>d7_02962</t>
  </si>
  <si>
    <t>27/2/2013</t>
  </si>
  <si>
    <t xml:space="preserve"> CaCO3 on polystyrene from MGDA LegA1,  outlayer</t>
  </si>
  <si>
    <t>P42_PS_lMGDA LegA1-out</t>
  </si>
  <si>
    <t>1 hr 17mins</t>
  </si>
  <si>
    <t>PSMGDA-LegA1 has two sides, outer surface and inner surface, both are quite clean but with spots. this test is for outlayer ,1 knife edge, sample holder _ most bulk one,THIS IS A SMALL PIECES OF PS SHEET, but with normal smaller spots on surface</t>
  </si>
  <si>
    <t>d7_02963</t>
  </si>
  <si>
    <t xml:space="preserve"> CaCO3 on polystyrene from GLDA LegB!,  outlayer</t>
  </si>
  <si>
    <t>P42_PSGLDA LegB!-out</t>
  </si>
  <si>
    <t>PSGDLA LegB! has two sides, outer surface and inner surface, both are quite clean but with spots. this test is for outlayer ,1 knife edge, sample holder _ most bulk one, THIS IS A bigPIECES OF PS SHEET(1cm a*1.5 cm), but with normal  spots on surface. but the surface is curved, check the infor if not qualified.</t>
  </si>
  <si>
    <t>d7_02977</t>
  </si>
  <si>
    <t>28/02/2013</t>
  </si>
  <si>
    <t xml:space="preserve"> CaCO3 on polystyrene from PS65_Leg5 outlayer</t>
  </si>
  <si>
    <t>P42_PS65_Leg5-out</t>
  </si>
  <si>
    <t>PS65_Leg5 has two sides, outer surface and inner surface, both are quite clean but with spots. this test is for outlayer ,1 knife edge, sample holder _ most bulk one,THIS IS A SMALL PIECES OF PS SHEET, but with normal smaller spots on surface</t>
  </si>
  <si>
    <t>d7_02978</t>
  </si>
  <si>
    <t xml:space="preserve"> CaCO3 on polystyrene from PS65_Leg6  inner</t>
  </si>
  <si>
    <t>P42_PS65_leg6-inner</t>
  </si>
  <si>
    <t>PS65_Leg6 has two sides, outer surface and inner surface, both are quite clean but with spots. this test is for inner layer ,1 knife edge, sample holder _ most bulk one, THIS IS A bigPIECES OF PS SHEET(1cm a*1.5 cm), but with normal  spots on surface. but the surface is curved, check the infor if not qualified.</t>
  </si>
  <si>
    <t>d7_03027</t>
  </si>
  <si>
    <t>cis-CPTCA:Ca 1:1</t>
  </si>
  <si>
    <t>P45:cis 1:1</t>
  </si>
  <si>
    <t>2-60</t>
  </si>
  <si>
    <t>21min</t>
  </si>
  <si>
    <t>no knife edge</t>
  </si>
  <si>
    <t>d7_03028</t>
  </si>
  <si>
    <t>trans-CPTCA:Ca 1:1</t>
  </si>
  <si>
    <t>P45:tcis 1:1</t>
  </si>
  <si>
    <t>d7_03034</t>
  </si>
  <si>
    <t>trans-CPTCA:Ca 1:2 crystal</t>
  </si>
  <si>
    <t>1-P45:tcis 1:2</t>
  </si>
  <si>
    <t>No knife edge-No 1</t>
  </si>
  <si>
    <t>d7_03035</t>
  </si>
  <si>
    <t>2-P45:tcis 1:2</t>
  </si>
  <si>
    <t>1 knife edge , this sample is crystal sample, made before -No-2</t>
  </si>
  <si>
    <t>d7_03036</t>
  </si>
  <si>
    <t>3-P45:tcis 1:2</t>
  </si>
  <si>
    <t>1 knife edge , this sample is crystal sample, made before -No3</t>
  </si>
  <si>
    <t>d7_03064</t>
  </si>
  <si>
    <t>14/3/2013</t>
  </si>
  <si>
    <t xml:space="preserve"> CaCO3 on PMMA sheet  after 30mins crystallization</t>
  </si>
  <si>
    <t>P49_30mins</t>
  </si>
  <si>
    <r>
      <t>knife edge, PMMA sheet leave in crystallization after30mins + 60</t>
    </r>
    <r>
      <rPr>
        <sz val="10"/>
        <rFont val="Calibri"/>
        <family val="2"/>
      </rPr>
      <t>®C</t>
    </r>
  </si>
  <si>
    <t>d7_03065</t>
  </si>
  <si>
    <t xml:space="preserve"> CaCO3 on PMMA sheet  after 2h crystallization</t>
  </si>
  <si>
    <t>P49_2h</t>
  </si>
  <si>
    <t>knife edge, PMMA sheet leave in crystallization after 2h +60 ®C</t>
  </si>
  <si>
    <t>d7_03107</t>
  </si>
  <si>
    <t>20/3/2013</t>
  </si>
  <si>
    <t xml:space="preserve"> CaCO3 on PMMA sheet  after 4h crystallization</t>
  </si>
  <si>
    <t>P49_4h</t>
  </si>
  <si>
    <t>knife edge, PMMA sheet leave in crystallization after 4h +60 ®C</t>
  </si>
  <si>
    <t>d7_03108</t>
  </si>
  <si>
    <t xml:space="preserve"> CaCO3 on PMMA sheet  after 6h crystallization</t>
  </si>
  <si>
    <t>P49_6h</t>
  </si>
  <si>
    <t>knife edge, PMMA sheet leave in crystallization after 6h +60 ®C</t>
  </si>
  <si>
    <t>d7_03117</t>
  </si>
  <si>
    <t>21/3/2013</t>
  </si>
  <si>
    <t>yxh</t>
  </si>
  <si>
    <t>P49</t>
  </si>
  <si>
    <t xml:space="preserve"> knife edge</t>
  </si>
  <si>
    <t>d7_03165</t>
  </si>
  <si>
    <t>ps</t>
  </si>
  <si>
    <t>10-70</t>
  </si>
  <si>
    <t>knife edge, polysysrene</t>
  </si>
  <si>
    <t>d7_03166</t>
  </si>
  <si>
    <t>knife edge, polysysrene with vaseline</t>
  </si>
  <si>
    <t>d7_03170</t>
  </si>
  <si>
    <t>ps+0.005mg caco3</t>
  </si>
  <si>
    <t>knife edge, polysysrene + caco3 from sharon group</t>
  </si>
  <si>
    <t>d7_03171</t>
  </si>
  <si>
    <t>d7_03172</t>
  </si>
  <si>
    <t>d7_03173</t>
  </si>
  <si>
    <t>p55-ps-4</t>
  </si>
  <si>
    <t>d7_03201</t>
  </si>
  <si>
    <t>16/04/13</t>
  </si>
  <si>
    <t xml:space="preserve"> CaCO3 on polystyrene from PS65_Leg6 outlayer</t>
  </si>
  <si>
    <t>P42_PS65_Leg6-out</t>
  </si>
  <si>
    <t>PS65_Leg6 has two sides, outer surface and inner surface, both are quite clean but with spots. this test is for outlayer ,1 knife edge, sample holder _ most bulk one,THIS IS A SMALL PIECES OF PS SHEET, but with normal smaller spots on surface</t>
  </si>
  <si>
    <t>d7_03202</t>
  </si>
  <si>
    <t xml:space="preserve"> CaCO3 on polystyrene from PS65_Leg1 innerayer</t>
  </si>
  <si>
    <t>P42_PS65_Leg1-inner</t>
  </si>
  <si>
    <t>PS65_Leg1 has two sides, outer surface and inner surface, both are quite clean but with spots. this test is for innerlayer ,1 knife edge, sample holder _ most bulk one,THIS IS A SMALL PIECES OF PS SHEET, but with normal smaller spots on surface</t>
  </si>
  <si>
    <t>d7_03213</t>
  </si>
  <si>
    <t>17/04/14</t>
  </si>
  <si>
    <t>PS65_Leg6has two sides, outer surface and inner surface, both are quite clean but with spots. this test is foroutlayer , which is more clean,1 knife edge, sample holder _ most bulk one,THIS IS A SMALL PIECES OF PS SHEET, but with normal smaller spots on surface</t>
  </si>
  <si>
    <t>d7_03256</t>
  </si>
  <si>
    <t>30/04/13</t>
  </si>
  <si>
    <t>P60_2nd_glass65_Leg1-out</t>
  </si>
  <si>
    <t>the samples is recievd the second with 39 cycles and this test is for outlayer ,1 knife edge, sample holder _ most bulk one in john's group</t>
  </si>
  <si>
    <t>d7_03258</t>
  </si>
  <si>
    <t>P60_2nd_glass65_Leg4-out</t>
  </si>
  <si>
    <t>d7_03259</t>
  </si>
  <si>
    <t>P60_2nd_glass65_Leg2-out</t>
  </si>
  <si>
    <t>d7_03260</t>
  </si>
  <si>
    <t>2-P60_2nd_glass65_Leg1-out</t>
  </si>
  <si>
    <t>d7_03266</t>
  </si>
  <si>
    <t>P60_2nd_PS65_Leg1-out</t>
  </si>
  <si>
    <t>d7_03267</t>
  </si>
  <si>
    <t>P60_2nd_PS65_Leg2-out</t>
  </si>
  <si>
    <t>d7_03268</t>
  </si>
  <si>
    <t>P60_2nd_PS65_Leg3-out</t>
  </si>
  <si>
    <t>d7_03269</t>
  </si>
  <si>
    <t>P60_2nd_PS65_Leg4-out</t>
  </si>
  <si>
    <t>d7_03276</t>
  </si>
  <si>
    <t>P60_2nd_PMMA65_Leg1</t>
  </si>
  <si>
    <t>d7_03277</t>
  </si>
  <si>
    <t>P60_2nd_PMMA65_Leg2-m</t>
  </si>
  <si>
    <t>d7_03278</t>
  </si>
  <si>
    <t>P60_2nd_PMMA65_Leg3 -m</t>
  </si>
  <si>
    <t>d7_03279</t>
  </si>
  <si>
    <t>P60_2nd_PMMA65_Leg4-m</t>
  </si>
  <si>
    <t>d7_03307</t>
  </si>
  <si>
    <t>P60_2nd_glass65_Leg3-out</t>
  </si>
  <si>
    <t>d7_03308</t>
  </si>
  <si>
    <t>P60_2nd_clean</t>
  </si>
  <si>
    <t>d7_03316</t>
  </si>
  <si>
    <t>ps+0.005mg caco3-20mm</t>
  </si>
  <si>
    <t>20mm</t>
  </si>
  <si>
    <t>d7_03372</t>
  </si>
  <si>
    <t>17/5/2013</t>
  </si>
  <si>
    <t>rinse time check-30mins-0-15mm</t>
  </si>
  <si>
    <t>1R30mins-0</t>
  </si>
  <si>
    <t>15  mm</t>
  </si>
  <si>
    <t>d7_03373</t>
  </si>
  <si>
    <t>rinse time check-30mins-1-15mm</t>
  </si>
  <si>
    <t>1R30mins-1</t>
  </si>
  <si>
    <t>d7_03429</t>
  </si>
  <si>
    <t>23/05/2013</t>
  </si>
  <si>
    <t>2R30mins-0-15mm</t>
  </si>
  <si>
    <t>15mm</t>
  </si>
  <si>
    <t>knife edge, rinse time check with the full formular</t>
  </si>
  <si>
    <t>d7_03430</t>
  </si>
  <si>
    <t>rinse time check-30mins-1-6mm</t>
  </si>
  <si>
    <t>1R30mins-1-6mm</t>
  </si>
  <si>
    <t>6mm</t>
  </si>
  <si>
    <t>knife edge, rinse time check with the full formular without non ionic mixture</t>
  </si>
  <si>
    <t>d7_03431</t>
  </si>
  <si>
    <t>1R30mins-1-6mm-longer tim,e</t>
  </si>
  <si>
    <t>0.01</t>
  </si>
  <si>
    <t>9 hr 45mins</t>
  </si>
  <si>
    <t xml:space="preserve">knife edge, rinse time check with the full formular without non ionic mixture, time of stp =6 </t>
  </si>
  <si>
    <t>d7_03434</t>
  </si>
  <si>
    <t>24/5/13</t>
  </si>
  <si>
    <t>YXH</t>
  </si>
  <si>
    <t>jws</t>
  </si>
  <si>
    <t xml:space="preserve">rinse time check </t>
  </si>
  <si>
    <t>1R-IH-0 p54</t>
  </si>
  <si>
    <t>V6</t>
  </si>
  <si>
    <t>0.02</t>
  </si>
  <si>
    <t>30mins</t>
  </si>
  <si>
    <t>1 knife edge</t>
  </si>
  <si>
    <t>d7_03435</t>
  </si>
  <si>
    <t>1R-IH-1 p54</t>
  </si>
  <si>
    <t>d7_03436</t>
  </si>
  <si>
    <t>1R-IH-2 p54</t>
  </si>
  <si>
    <t>d7_03455</t>
  </si>
  <si>
    <t>29/05/2013</t>
  </si>
  <si>
    <t>single crystal check for 13srv063</t>
  </si>
  <si>
    <t>P58-1</t>
  </si>
  <si>
    <t>3-60</t>
  </si>
  <si>
    <t>1h:32min</t>
  </si>
  <si>
    <t>1 knige edges</t>
  </si>
  <si>
    <t>d7_03456</t>
  </si>
  <si>
    <t>P58-1-1</t>
  </si>
  <si>
    <t>d7_03462</t>
  </si>
  <si>
    <t>30/05/13</t>
  </si>
  <si>
    <t>P60_2nd_glass65_Leg1-out-1</t>
  </si>
  <si>
    <t>45mins</t>
  </si>
  <si>
    <t>d7_03463</t>
  </si>
  <si>
    <t>P60_2nd_PMMA65_Leg1-1</t>
  </si>
  <si>
    <t>d7_03464</t>
  </si>
  <si>
    <t>P60_2nd_PMMA65_Leg2-m-1</t>
  </si>
  <si>
    <t>d7_03477</t>
  </si>
  <si>
    <t>31/05/13</t>
  </si>
  <si>
    <t>single crystal check for 13srv063-bulk</t>
  </si>
  <si>
    <t>P58-1-1-1</t>
  </si>
  <si>
    <t>d7_03478</t>
  </si>
  <si>
    <t>single crystal check for 13srv058-bulk -similar to srv058</t>
  </si>
  <si>
    <t>P58-2-bulk</t>
  </si>
  <si>
    <t>0.06</t>
  </si>
  <si>
    <t>31 mins</t>
  </si>
  <si>
    <t>d7_03493</t>
  </si>
  <si>
    <t>P60_2nd_PMMA65_Leg5</t>
  </si>
  <si>
    <t>d7_03494</t>
  </si>
  <si>
    <t>P60_2nd_PMMA65_Leg7</t>
  </si>
  <si>
    <t>d7_03500</t>
  </si>
  <si>
    <t>P60_2nd_PMMA65_Leg6</t>
  </si>
  <si>
    <t>d7_03501</t>
  </si>
  <si>
    <t>P60_2nd_PMMA65_Leg8</t>
  </si>
  <si>
    <t>d7_03502</t>
  </si>
  <si>
    <t>P60_2nd PS_Leg7</t>
  </si>
  <si>
    <t>P60_2nd_PS65_Leg7</t>
  </si>
  <si>
    <t>d7_03508</t>
  </si>
  <si>
    <t>P60_2nd PS_Leg5</t>
  </si>
  <si>
    <t>P60_2nd_PS65_Leg5</t>
  </si>
  <si>
    <t>d7_03514</t>
  </si>
  <si>
    <t>P60_2nd PS_Leg6</t>
  </si>
  <si>
    <t>P60_2nd_PS65_Leg6</t>
  </si>
  <si>
    <t>d7_03515</t>
  </si>
  <si>
    <t>P60_2nd PS_Leg8</t>
  </si>
  <si>
    <t>P60_2nd_PS65_Leg8</t>
  </si>
  <si>
    <t>d7_03516</t>
  </si>
  <si>
    <t>3rd R30-0</t>
  </si>
  <si>
    <t>d7_03517</t>
  </si>
  <si>
    <t>3rd R30-1</t>
  </si>
  <si>
    <t>d7_03521</t>
  </si>
  <si>
    <t>07/062013</t>
  </si>
  <si>
    <t>3rd R1h-0</t>
  </si>
  <si>
    <t>1h30mins</t>
  </si>
  <si>
    <t>d7_03522</t>
  </si>
  <si>
    <t>3rd R1h-1</t>
  </si>
  <si>
    <t>d7_03523</t>
  </si>
  <si>
    <t>3rd R30-2</t>
  </si>
  <si>
    <t>d7_03524</t>
  </si>
  <si>
    <t>3rd R1h-2</t>
  </si>
  <si>
    <t>d7_03525</t>
  </si>
  <si>
    <t>d7_03526</t>
  </si>
  <si>
    <t>trans-CPTCA:Ca 1:1  crystal</t>
  </si>
  <si>
    <t>P45 :tcis 1:1</t>
  </si>
  <si>
    <t>1 knife edge , this sample is crystal sample</t>
  </si>
  <si>
    <t>d7_03527</t>
  </si>
  <si>
    <t>trans-CPTCA:Ca 2:1 crystal-sieved</t>
  </si>
  <si>
    <t>P45 :tcis 1:2-sieved</t>
  </si>
  <si>
    <t>1 knife edge , this sample is crystal sample, 60 sieve</t>
  </si>
  <si>
    <t>d7_03528</t>
  </si>
  <si>
    <t>trans-CPTCA:Ca 2:1 crystal-bulk</t>
  </si>
  <si>
    <t>P45 :tcis 1:2-bulk</t>
  </si>
  <si>
    <t>d7_03534</t>
  </si>
  <si>
    <t>caco3</t>
  </si>
  <si>
    <t>P60_2nd_glass65_Leg5-out</t>
  </si>
  <si>
    <t>d7_03535</t>
  </si>
  <si>
    <t>P60_2nd_glass65_Leg6-out</t>
  </si>
  <si>
    <t>d7_03537</t>
  </si>
  <si>
    <t>CACO3</t>
  </si>
  <si>
    <t>P63 4rd R30-0-6mm</t>
  </si>
  <si>
    <t>d7_03538</t>
  </si>
  <si>
    <t>P63 4rd R30-1-15mm</t>
  </si>
  <si>
    <t>d7_03539</t>
  </si>
  <si>
    <t>P63 4rd R30-2-15mm</t>
  </si>
  <si>
    <t>d7_03540</t>
  </si>
  <si>
    <t>P63 4rd R1h-0-15mm</t>
  </si>
  <si>
    <t>d7_03541</t>
  </si>
  <si>
    <t>P63 4rd R1h-1</t>
  </si>
  <si>
    <t>d7_03542</t>
  </si>
  <si>
    <t>P63 4rd R1h-2</t>
  </si>
  <si>
    <t>d7_03564</t>
  </si>
  <si>
    <t>13/06/2013</t>
  </si>
  <si>
    <t>P60_2nd_glass65_Leg7-out</t>
  </si>
  <si>
    <t>d7_03565</t>
  </si>
  <si>
    <t>P60_2nd_glass65_Leg8-out</t>
  </si>
  <si>
    <t>d7_03569</t>
  </si>
  <si>
    <t>check with 3525</t>
  </si>
  <si>
    <t>3rd R30-1-1</t>
  </si>
  <si>
    <t>3h</t>
  </si>
  <si>
    <t>d7_03584</t>
  </si>
  <si>
    <t>17/06/2013</t>
  </si>
  <si>
    <t xml:space="preserve">caco3- redo </t>
  </si>
  <si>
    <t>P60_2nd_glass65_Leg5-out-1</t>
  </si>
  <si>
    <t>3h45mins</t>
  </si>
  <si>
    <t>the samples is recievd the second with 39 cycles and this test is for outlayer ,1 knife edge, sample holder _ most bulk one in john's group, too small piecied to folowo of the last one</t>
  </si>
  <si>
    <t>d7_03605</t>
  </si>
  <si>
    <t>24/06/13</t>
  </si>
  <si>
    <t>jpr2</t>
  </si>
  <si>
    <t>5-40</t>
  </si>
  <si>
    <t>14mins</t>
  </si>
  <si>
    <t>knife edge</t>
  </si>
  <si>
    <t>d7_03606</t>
  </si>
  <si>
    <t>p65-3</t>
  </si>
  <si>
    <t>36mins</t>
  </si>
  <si>
    <t>d7_03607</t>
  </si>
  <si>
    <t>p65-1</t>
  </si>
  <si>
    <t>d7_03608</t>
  </si>
  <si>
    <t>p65-2</t>
  </si>
  <si>
    <t>d7_03634</t>
  </si>
  <si>
    <t>Ca(OH)2</t>
  </si>
  <si>
    <t>3-59</t>
  </si>
  <si>
    <t>d7_03638</t>
  </si>
  <si>
    <t>only calcite?</t>
  </si>
  <si>
    <t>P60_2nd_PMMA65_Leg3 -thin film</t>
  </si>
  <si>
    <t>d7_03671</t>
  </si>
  <si>
    <t>which polymorph of CaCO3</t>
  </si>
  <si>
    <t>P60-2nd glass Leg1-p</t>
  </si>
  <si>
    <t>35mins</t>
  </si>
  <si>
    <t>d7_03712</t>
  </si>
  <si>
    <t>15/7/2013</t>
  </si>
  <si>
    <t>P60-2nd glass Leg1-2S</t>
  </si>
  <si>
    <t>d7_03713</t>
  </si>
  <si>
    <t>P60-2nd glass Leg2-1S</t>
  </si>
  <si>
    <t>2h15mins</t>
  </si>
  <si>
    <t>d7_03714</t>
  </si>
  <si>
    <t>P60-2nd PS Leg1-1S</t>
  </si>
  <si>
    <t>d7_03715</t>
  </si>
  <si>
    <t>P60-2nd PS Leg4-1S</t>
  </si>
  <si>
    <t>d7_03720</t>
  </si>
  <si>
    <t>16/7/2013</t>
  </si>
  <si>
    <t>p60 2nd PS Leg3-1S</t>
  </si>
  <si>
    <t>d7_03721</t>
  </si>
  <si>
    <t>P42 1st PMMA Leg6-1S</t>
  </si>
  <si>
    <t>5h45mins</t>
  </si>
  <si>
    <t>d7_03722</t>
  </si>
  <si>
    <t>P42 1st PMMA Leg4-1S</t>
  </si>
  <si>
    <t>d7_03754</t>
  </si>
  <si>
    <t>18/7/14</t>
  </si>
  <si>
    <t>CaCO3?</t>
  </si>
  <si>
    <t>p68-6H</t>
  </si>
  <si>
    <t>3h21mins</t>
  </si>
  <si>
    <t>d7_03755</t>
  </si>
  <si>
    <t>p68-12H</t>
  </si>
  <si>
    <t>d7_03756</t>
  </si>
  <si>
    <t>p68-1H</t>
  </si>
  <si>
    <t>d7_03784</t>
  </si>
  <si>
    <t>22/07/2013</t>
  </si>
  <si>
    <t>same polymorph as 13srv063</t>
  </si>
  <si>
    <t>p47-7E 1:2</t>
  </si>
  <si>
    <t>1h34mins</t>
  </si>
  <si>
    <t>no  knife edge , this sample is crystal sample, no sieve</t>
  </si>
  <si>
    <t>d7_03785</t>
  </si>
  <si>
    <t>same polymorph as 12srv161</t>
  </si>
  <si>
    <t>p62-2 1;1</t>
  </si>
  <si>
    <t>47mins</t>
  </si>
  <si>
    <t>no knife edge , this sample is crystal sample, no sieve</t>
  </si>
  <si>
    <t>d7_03786</t>
  </si>
  <si>
    <t>p62-2 1:2</t>
  </si>
  <si>
    <t>d7_03787</t>
  </si>
  <si>
    <t>same polymorph as 13srv165</t>
  </si>
  <si>
    <t>13srv165</t>
  </si>
  <si>
    <t>d7_03842</t>
  </si>
  <si>
    <t>d7_03856</t>
  </si>
  <si>
    <t>26/7/2013</t>
  </si>
  <si>
    <t>P60 1st PMMA Leg1-1S</t>
  </si>
  <si>
    <t>d7_03841</t>
  </si>
  <si>
    <t>d7_03887</t>
  </si>
  <si>
    <t>30/7/2013</t>
  </si>
  <si>
    <t>P69-1</t>
  </si>
  <si>
    <t>1h30min</t>
  </si>
  <si>
    <t>d7_03888</t>
  </si>
  <si>
    <t>P69-2</t>
  </si>
  <si>
    <t>d7_03889</t>
  </si>
  <si>
    <t>P69-3</t>
  </si>
  <si>
    <t>d7_03890</t>
  </si>
  <si>
    <t>P69-4</t>
  </si>
  <si>
    <t>d7_03896</t>
  </si>
  <si>
    <t>31/07/2013</t>
  </si>
  <si>
    <t>P69-5</t>
  </si>
  <si>
    <t>d7_03901</t>
  </si>
  <si>
    <t>P42 1st PMMA Leg2-S</t>
  </si>
  <si>
    <t>d7_03902</t>
  </si>
  <si>
    <t>P42 1st PMMA Leg5-S</t>
  </si>
  <si>
    <t>d7_03903</t>
  </si>
  <si>
    <t>P42 1st PMMA Leg8-S</t>
  </si>
  <si>
    <t>d7_03908</t>
  </si>
  <si>
    <t>P69-6</t>
  </si>
  <si>
    <t>d7_03909</t>
  </si>
  <si>
    <t>P42 1st PS Leg8-S</t>
  </si>
  <si>
    <t>d7_03920</t>
  </si>
  <si>
    <t>P60 2nd PMMA Leg2-S</t>
  </si>
  <si>
    <t>d7_03921</t>
  </si>
  <si>
    <t>P60 2nd PMMA Leg6-S</t>
  </si>
  <si>
    <t>d7_03922</t>
  </si>
  <si>
    <t>P60 2nd PMMA Leg7-S</t>
  </si>
  <si>
    <t>d7_03926</t>
  </si>
  <si>
    <t>P42 1st PS Leg1-S</t>
  </si>
  <si>
    <t>d7_03927</t>
  </si>
  <si>
    <t>P60 2nd PMMA Leg5-S</t>
  </si>
  <si>
    <t>d7_03928</t>
  </si>
  <si>
    <t>P60 2nd PS Leg7-S</t>
  </si>
  <si>
    <t>d7_03929</t>
  </si>
  <si>
    <t>P69-7</t>
  </si>
  <si>
    <t>d7_03931</t>
  </si>
  <si>
    <t>P60 2nd PMMA  Leg4-S</t>
  </si>
  <si>
    <t>d7_03932</t>
  </si>
  <si>
    <t>P60 2nd PS Leg72S</t>
  </si>
  <si>
    <t>d7_03957</t>
  </si>
  <si>
    <t>d7_03974</t>
  </si>
  <si>
    <t>P70-3</t>
  </si>
  <si>
    <t>d7_03975</t>
  </si>
  <si>
    <t>P70-4</t>
  </si>
  <si>
    <t>d7_03976</t>
  </si>
  <si>
    <t>P60 2nd PS Leg2-S</t>
  </si>
  <si>
    <t>d7_03956</t>
  </si>
  <si>
    <t>d7_03986</t>
  </si>
  <si>
    <t>13/08/2013</t>
  </si>
  <si>
    <t>P70-1</t>
  </si>
  <si>
    <t>d7_03987</t>
  </si>
  <si>
    <t>P70-2</t>
  </si>
  <si>
    <t>d7_03988</t>
  </si>
  <si>
    <t>P60 2nd PS Leg2-3S</t>
  </si>
  <si>
    <t>d7_03989</t>
  </si>
  <si>
    <t>P60 2nd PS Leg8-S</t>
  </si>
  <si>
    <t>d7_03990</t>
  </si>
  <si>
    <t>single crystal check for 13srv058-bulk</t>
  </si>
  <si>
    <t>13srv058</t>
  </si>
  <si>
    <t>d7_03994</t>
  </si>
  <si>
    <t>d7_04004</t>
  </si>
  <si>
    <t>14/8/13</t>
  </si>
  <si>
    <t>d7_04011</t>
  </si>
  <si>
    <t>15/08/13</t>
  </si>
  <si>
    <t>P70-5</t>
  </si>
  <si>
    <t>1h</t>
  </si>
  <si>
    <t>d7_04012</t>
  </si>
  <si>
    <t>P70-6</t>
  </si>
  <si>
    <t>d7_04015</t>
  </si>
  <si>
    <t>19/08/13</t>
  </si>
  <si>
    <t>P70-7</t>
  </si>
  <si>
    <t>d7_04016</t>
  </si>
  <si>
    <t>P70-8</t>
  </si>
  <si>
    <t>P42_PMMA55_leg8-1</t>
  </si>
  <si>
    <t>P42_PMMA55_leg8-2</t>
  </si>
  <si>
    <t>copy from bottom to top check the date</t>
  </si>
  <si>
    <r>
      <t>Ca(OH)</t>
    </r>
    <r>
      <rPr>
        <b/>
        <vertAlign val="subscript"/>
        <sz val="12"/>
        <color theme="1"/>
        <rFont val="Calibri"/>
        <family val="2"/>
        <scheme val="minor"/>
      </rPr>
      <t>2</t>
    </r>
  </si>
  <si>
    <t>p74-1</t>
  </si>
  <si>
    <t>P74-2</t>
  </si>
  <si>
    <t>cis-CPTCA</t>
  </si>
  <si>
    <t>Mw</t>
  </si>
  <si>
    <t>Cal</t>
  </si>
  <si>
    <t>d7_04175</t>
  </si>
  <si>
    <t>P69-7s</t>
  </si>
  <si>
    <t>d7_04176</t>
  </si>
  <si>
    <t>d7_04184</t>
  </si>
  <si>
    <t>13/09/2013</t>
  </si>
  <si>
    <t>d7_04203</t>
  </si>
  <si>
    <t>17/092013</t>
  </si>
  <si>
    <t>d7_04204</t>
  </si>
  <si>
    <t>P42 1st PMMA Leg4-2</t>
  </si>
  <si>
    <t>d7_04287</t>
  </si>
  <si>
    <t>30/09/2013</t>
  </si>
  <si>
    <t>MGDA pattern</t>
  </si>
  <si>
    <t>P73-1</t>
  </si>
  <si>
    <t>2-70</t>
  </si>
  <si>
    <t>1h50mins</t>
  </si>
  <si>
    <t>1 (one) knife edge -N,N-bis(carboxymethyl)-DL-alanine trisodium salt) MGDA</t>
  </si>
  <si>
    <t>d7_04288</t>
  </si>
  <si>
    <t xml:space="preserve">CPTCA </t>
  </si>
  <si>
    <t>P73-2</t>
  </si>
  <si>
    <t>1 (one) knife edge-cyclo (mix of trans and cis--1,2,3,4-cyclopentanetetracarboxylic acid)</t>
  </si>
  <si>
    <t>d7_04289</t>
  </si>
  <si>
    <t>cis-COTCA</t>
  </si>
  <si>
    <t>P73-3</t>
  </si>
  <si>
    <t>1 (one)  knife edge-cis-1,2,3,4-cyclopentanetetracarboxylic acid)</t>
  </si>
  <si>
    <t>d7_04303</t>
  </si>
  <si>
    <t>01/10/2013</t>
  </si>
  <si>
    <t>DGA</t>
  </si>
  <si>
    <t>P73-4</t>
  </si>
  <si>
    <t>1 (one) knife edge-D-(+)galacturonic acid monohydrate</t>
  </si>
  <si>
    <t>d7_04304</t>
  </si>
  <si>
    <t>1,3DAD</t>
  </si>
  <si>
    <t>P73-5</t>
  </si>
  <si>
    <t>1 (one)  knife edge-1,3-Dihydroxyacetone dimer</t>
  </si>
  <si>
    <t>d7_04316</t>
  </si>
  <si>
    <t>GTD</t>
  </si>
  <si>
    <t>P73-6</t>
  </si>
  <si>
    <t>1 (one) knife edge-Glyoxal trimer dihydrtae</t>
  </si>
  <si>
    <t>d7_04317</t>
  </si>
  <si>
    <t>P73-7</t>
  </si>
  <si>
    <t>1 (one)  knife edge-1,2,3,4,5,6-CHHCA</t>
  </si>
  <si>
    <t>d7_04320</t>
  </si>
  <si>
    <t>P42 1st PMMA Leg1-S</t>
  </si>
  <si>
    <t>d7_05403</t>
  </si>
  <si>
    <t>which polymorph of CaCO3, repeat 4203 by grinding more strongly</t>
  </si>
  <si>
    <t>1 knife edge, 80 mesh</t>
  </si>
  <si>
    <t>1 (one) knife edge, 250 mesh</t>
  </si>
  <si>
    <t>redo the 03887</t>
  </si>
  <si>
    <t>P69-1 -1</t>
  </si>
  <si>
    <t>6h</t>
  </si>
  <si>
    <t>d7_04434</t>
  </si>
  <si>
    <t>redo the 03888</t>
  </si>
  <si>
    <t>P69-2-1</t>
  </si>
  <si>
    <t>d7_04435</t>
  </si>
  <si>
    <t>p51-ps</t>
  </si>
  <si>
    <t>p51-ps-1</t>
  </si>
  <si>
    <t>p51-ps-2</t>
  </si>
  <si>
    <t>p51-ps-3</t>
  </si>
  <si>
    <t>p51-ps-4</t>
  </si>
  <si>
    <t xml:space="preserve"> which CaCO3 polymorph is it? From sharon group</t>
  </si>
  <si>
    <t>P60 2nd PS Leg7-2S</t>
  </si>
  <si>
    <t>P42_PS55_leg5-out</t>
  </si>
  <si>
    <t>p42-PS65-Leg1-out</t>
  </si>
  <si>
    <t>smaple name</t>
  </si>
  <si>
    <t>1st pmma leg4 s2</t>
  </si>
  <si>
    <t>p64-2</t>
  </si>
  <si>
    <t>p64-1</t>
  </si>
  <si>
    <t>p64-3</t>
  </si>
  <si>
    <t>Filename</t>
  </si>
  <si>
    <t>date</t>
  </si>
  <si>
    <t>user</t>
  </si>
  <si>
    <t>group</t>
  </si>
  <si>
    <t>sample</t>
  </si>
  <si>
    <t>sample no.</t>
  </si>
  <si>
    <t>holder</t>
  </si>
  <si>
    <t>configuration (see sheet)</t>
  </si>
  <si>
    <t>incident slits</t>
  </si>
  <si>
    <t>dif optics</t>
  </si>
  <si>
    <t>range</t>
  </si>
  <si>
    <t>Step</t>
  </si>
  <si>
    <t>No. scans</t>
  </si>
  <si>
    <t>total time</t>
  </si>
  <si>
    <t>comment/configuration changes/scan details</t>
  </si>
  <si>
    <t>d7_01226</t>
  </si>
  <si>
    <t>13/3/2012</t>
  </si>
  <si>
    <t>CaCO3? Scraped from the PS tumbler</t>
  </si>
  <si>
    <t>YXH000</t>
  </si>
  <si>
    <t>0.3</t>
  </si>
  <si>
    <t>3-90</t>
  </si>
  <si>
    <t>Sample scraped off acrylic glass by John/Yuexian as quick test; sprinkled on Si slide with small amount of vaseline</t>
  </si>
  <si>
    <t>d7_01233</t>
  </si>
  <si>
    <t xml:space="preserve">CaCO3? </t>
  </si>
  <si>
    <t>10-90</t>
  </si>
  <si>
    <t>2hrs</t>
  </si>
  <si>
    <t>d7_01260</t>
  </si>
  <si>
    <t>19/03/2012</t>
  </si>
  <si>
    <t>2-90</t>
  </si>
  <si>
    <t>1hr</t>
  </si>
  <si>
    <t>d7_01269</t>
  </si>
  <si>
    <t>28/03/2012</t>
  </si>
  <si>
    <t>blanc</t>
  </si>
  <si>
    <t>n/a</t>
  </si>
  <si>
    <t>d7_01270</t>
  </si>
  <si>
    <t>vaseline</t>
  </si>
  <si>
    <t>d7_01458</t>
  </si>
  <si>
    <t>11/52012</t>
  </si>
  <si>
    <t>CA(TTA)</t>
  </si>
  <si>
    <t>YXH0001</t>
  </si>
  <si>
    <t>1  knife edge</t>
  </si>
  <si>
    <t>d7_01459</t>
  </si>
  <si>
    <t>YXH0001-1</t>
  </si>
  <si>
    <t>d7_01460</t>
  </si>
  <si>
    <t>H4tta</t>
  </si>
  <si>
    <t>YXH002</t>
  </si>
  <si>
    <t>d7_01551</t>
  </si>
  <si>
    <t>30/05/2012</t>
  </si>
  <si>
    <t>pure plastic</t>
  </si>
  <si>
    <t>YXH000-1</t>
  </si>
  <si>
    <t>d7_01552</t>
  </si>
  <si>
    <t xml:space="preserve"> plastic with aragonite film on</t>
  </si>
  <si>
    <t>YXH000-2</t>
  </si>
  <si>
    <t>d7_01553</t>
  </si>
  <si>
    <t>CA2(TTA)</t>
  </si>
  <si>
    <t>YXH0001-2</t>
  </si>
  <si>
    <t>ihr</t>
  </si>
  <si>
    <t>d7_01591</t>
  </si>
  <si>
    <t>x? CA(CPTTA)</t>
  </si>
  <si>
    <t>YXH0002-1</t>
  </si>
  <si>
    <t>d7_01592</t>
  </si>
  <si>
    <t xml:space="preserve"> pure CPTTA</t>
  </si>
  <si>
    <t>YXH0002</t>
  </si>
  <si>
    <t>d7_01708</t>
  </si>
  <si>
    <t>21/6/12</t>
  </si>
  <si>
    <t>PMMA Film on Si wafer</t>
  </si>
  <si>
    <t>YXH0003</t>
  </si>
  <si>
    <t>d7_01709</t>
  </si>
  <si>
    <t>CaCO3 coated on PMMA Film of  Si wafer</t>
  </si>
  <si>
    <t>YXH0003-1</t>
  </si>
  <si>
    <t>d7_01745</t>
  </si>
  <si>
    <t>29/6/12</t>
  </si>
  <si>
    <t>Si wafer</t>
  </si>
  <si>
    <t>YXH0003-2</t>
  </si>
  <si>
    <t>d7_01848</t>
  </si>
  <si>
    <t>YXH0004-1</t>
  </si>
  <si>
    <t>1 knife edge( the sensitivity of the PXRD. Asample form infusing of the co2 into cacl2 , PH=6) 24h</t>
  </si>
  <si>
    <t>d7_01882</t>
  </si>
  <si>
    <t>YXH si-1</t>
  </si>
  <si>
    <t xml:space="preserve">1 knife edge( the sensitivity of the PXRD. </t>
  </si>
  <si>
    <t>d7_01883</t>
  </si>
  <si>
    <t>YXH si-2</t>
  </si>
  <si>
    <t>d7_01884</t>
  </si>
  <si>
    <t>YXH si-3</t>
  </si>
  <si>
    <t>d7_01885</t>
  </si>
  <si>
    <t>YXH si-4</t>
  </si>
  <si>
    <t>d7_01886</t>
  </si>
  <si>
    <t>YXH si-5</t>
  </si>
  <si>
    <t>d7_01887</t>
  </si>
  <si>
    <t>YXH si-6</t>
  </si>
  <si>
    <t>d7_01888</t>
  </si>
  <si>
    <t>YXH si-7</t>
  </si>
  <si>
    <t>d7_01889</t>
  </si>
  <si>
    <t>YXH si-8</t>
  </si>
  <si>
    <t>d7_01890</t>
  </si>
  <si>
    <t>YXH si-9</t>
  </si>
  <si>
    <t>d7_01906</t>
  </si>
  <si>
    <t>18/7/12</t>
  </si>
  <si>
    <t>Si wafer + PMMA film</t>
  </si>
  <si>
    <t>YXH si+pmma-1</t>
  </si>
  <si>
    <t>10-80</t>
  </si>
  <si>
    <t>37mins</t>
  </si>
  <si>
    <t>1 knife edge( the sensitivity of the PXRD. , with PMMA film</t>
  </si>
  <si>
    <t>d7_01907</t>
  </si>
  <si>
    <t>YXH si+pmma-2</t>
  </si>
  <si>
    <t>d7_01917</t>
  </si>
  <si>
    <t>d7_01918</t>
  </si>
  <si>
    <t>d7_01919</t>
  </si>
  <si>
    <t>YXH si+pmma-3</t>
  </si>
  <si>
    <t>d7_01920</t>
  </si>
  <si>
    <t>YXH si+pmma-4</t>
  </si>
  <si>
    <t>d7_01921</t>
  </si>
  <si>
    <t>YXH si+pmma-5</t>
  </si>
  <si>
    <t>d7_01922</t>
  </si>
  <si>
    <t>YXH si+pmma-6</t>
  </si>
  <si>
    <t>d7_01923</t>
  </si>
  <si>
    <t>YXH si+pmma-7</t>
  </si>
  <si>
    <t>d7_01924</t>
  </si>
  <si>
    <t>YXH si+pmma-8</t>
  </si>
  <si>
    <t>d7_01944</t>
  </si>
  <si>
    <t>20/07/13</t>
  </si>
  <si>
    <t>YXH si+pmma-9</t>
  </si>
  <si>
    <t>d7_01945</t>
  </si>
  <si>
    <t xml:space="preserve">Si wafer </t>
  </si>
  <si>
    <t>YXH si- 10</t>
  </si>
  <si>
    <t>d7_01946</t>
  </si>
  <si>
    <t>YXH si-11</t>
  </si>
  <si>
    <t>d7_01952</t>
  </si>
  <si>
    <t>23/07/12</t>
  </si>
  <si>
    <t>Si wafer + PMMA film + caco3</t>
  </si>
  <si>
    <t>YXH si+pmma- CACO3-1</t>
  </si>
  <si>
    <t>d7_01953</t>
  </si>
  <si>
    <t>YXH si+pmma- CACO3-2</t>
  </si>
  <si>
    <t>d7_01954</t>
  </si>
  <si>
    <t>YXH si+pmma- CACO3-3</t>
  </si>
  <si>
    <t>d7_01955</t>
  </si>
  <si>
    <t>YXH si+pmma- CACO3-5</t>
  </si>
  <si>
    <t>d7_01956</t>
  </si>
  <si>
    <t>YXH si+pmma- CACO3-7</t>
  </si>
  <si>
    <t>d7_01957</t>
  </si>
  <si>
    <t>d7_01958</t>
  </si>
  <si>
    <t>YXH si+pmma- CACO3-9</t>
  </si>
  <si>
    <t>d7_01959</t>
  </si>
  <si>
    <t>YXH si+pmma- CACO3-4</t>
  </si>
  <si>
    <t>10-65</t>
  </si>
  <si>
    <t>d7_01960</t>
  </si>
  <si>
    <t>d7_01961</t>
  </si>
  <si>
    <t>YXH si-12</t>
  </si>
  <si>
    <t>d7_01962</t>
  </si>
  <si>
    <t>YXH si-13</t>
  </si>
  <si>
    <t>d7_01963</t>
  </si>
  <si>
    <t>YXH si-14</t>
  </si>
  <si>
    <t>d7_01964</t>
  </si>
  <si>
    <t>YXH si-15</t>
  </si>
  <si>
    <t>d7_01965</t>
  </si>
  <si>
    <t>YXH si-16</t>
  </si>
  <si>
    <t>d7_01966</t>
  </si>
  <si>
    <t>YXH si-17</t>
  </si>
  <si>
    <t>d7_01967</t>
  </si>
  <si>
    <t>YXH si-18</t>
  </si>
  <si>
    <t>d7_01968</t>
  </si>
  <si>
    <t>YXH si-19</t>
  </si>
  <si>
    <t>d7_01973</t>
  </si>
  <si>
    <t>25/07/12</t>
  </si>
  <si>
    <t>d7_01974</t>
  </si>
  <si>
    <t>d7_01975</t>
  </si>
  <si>
    <t>d7_01976</t>
  </si>
  <si>
    <t>YXH si-20</t>
  </si>
  <si>
    <t>d7_01977</t>
  </si>
  <si>
    <t>YXH si-21</t>
  </si>
  <si>
    <t>d7_01978</t>
  </si>
  <si>
    <t>YXH si-22</t>
  </si>
  <si>
    <t>d7_01979</t>
  </si>
  <si>
    <t>YXH si-23</t>
  </si>
  <si>
    <t>d7_01985</t>
  </si>
  <si>
    <t>YXH si-24</t>
  </si>
  <si>
    <t>d7_01986</t>
  </si>
  <si>
    <t>YXH si-25</t>
  </si>
  <si>
    <t>d7_01987</t>
  </si>
  <si>
    <t>YXH si-26</t>
  </si>
  <si>
    <t>d7_02200</t>
  </si>
  <si>
    <t>20/9/12</t>
  </si>
  <si>
    <t>Acrylic</t>
  </si>
  <si>
    <t>YHX-Acrylic-1</t>
  </si>
  <si>
    <t>1hr17mins</t>
  </si>
  <si>
    <t>d7_02207</t>
  </si>
  <si>
    <t>polypropelene</t>
  </si>
  <si>
    <t>YHX-polypropylene-1</t>
  </si>
  <si>
    <t>d7_02260</t>
  </si>
  <si>
    <t>CALCIUM CARBONATE</t>
  </si>
  <si>
    <t>ACRYLIC WITH CACO3-4h</t>
  </si>
  <si>
    <t>v20</t>
  </si>
  <si>
    <t>4h20min</t>
  </si>
  <si>
    <t>1 knife edge, tube fixed 5 deg</t>
  </si>
  <si>
    <t>d7_02261</t>
  </si>
  <si>
    <t>ACRYLIC WITH CACO3-12h</t>
  </si>
  <si>
    <t>20-80</t>
  </si>
  <si>
    <t>12hrs12mins</t>
  </si>
  <si>
    <t xml:space="preserve">1 knife edge, </t>
  </si>
  <si>
    <t>d7_02291</t>
  </si>
  <si>
    <t>d7_02300</t>
  </si>
  <si>
    <t>10-60</t>
  </si>
  <si>
    <t>0.5min</t>
  </si>
  <si>
    <t>quick scan in immediate mode</t>
  </si>
  <si>
    <t>d7_02301</t>
  </si>
  <si>
    <t>0.04</t>
  </si>
  <si>
    <t>5 mins</t>
  </si>
  <si>
    <t>perspex holder, sample on plastic substrate as thin film</t>
  </si>
  <si>
    <t>d7_02302</t>
  </si>
  <si>
    <t>1 mm</t>
  </si>
  <si>
    <t>immediate mode, 1 mm beam on sample; signal down x10, peak to background identical</t>
  </si>
  <si>
    <t>d7_02303</t>
  </si>
  <si>
    <t>put sample in Al holder; background level identical to perspex holder -&gt; seeing bckground from substrate only</t>
  </si>
  <si>
    <t>d7_02304</t>
  </si>
  <si>
    <t>Al holder but with knife edge</t>
  </si>
  <si>
    <t>d7_02305</t>
  </si>
  <si>
    <t>parallel beam theta-2theta scan; spinning</t>
  </si>
  <si>
    <t>d7_02306</t>
  </si>
  <si>
    <t>2 deg fixed incident beam; spinning</t>
  </si>
  <si>
    <t>d7_02307</t>
  </si>
  <si>
    <t>10 deg fixed incident beam; spinning; 20 deg start</t>
  </si>
  <si>
    <t xml:space="preserve"> which CaCO3 polymorph is it? </t>
  </si>
  <si>
    <t>p55-ps</t>
  </si>
  <si>
    <t>p55-ps-1</t>
  </si>
  <si>
    <t>p55-ps-2</t>
  </si>
  <si>
    <t>p55-ps-3</t>
  </si>
  <si>
    <t>0.25CdS/0.5TiO2</t>
  </si>
  <si>
    <t>d7_03904</t>
  </si>
  <si>
    <t xml:space="preserve">TiO2 precursor </t>
  </si>
  <si>
    <t>TiO2 anatase</t>
  </si>
  <si>
    <t>d7_03991</t>
  </si>
  <si>
    <t>d7_04013</t>
  </si>
  <si>
    <t>1st pmma leg4s2</t>
  </si>
  <si>
    <t>P42 1st PMMA Leg1S</t>
  </si>
  <si>
    <t>1 knife edge, 1 (one) knife edge,80 mesh</t>
  </si>
  <si>
    <t>P42 1st PMMA Leg1-2S</t>
  </si>
  <si>
    <t>1 (one) knife edge,80 mesh</t>
  </si>
  <si>
    <t>d7_04354</t>
  </si>
  <si>
    <t>P42 1st PMMA Leg1-3S</t>
  </si>
  <si>
    <t>d7_04373</t>
  </si>
  <si>
    <t>knife edge-1,2,4,5,-CHtTCA</t>
  </si>
  <si>
    <t>P73-8</t>
  </si>
  <si>
    <t>1 knife edge,1.2.45-cyclohexane-tetracarboxylic acid</t>
  </si>
  <si>
    <t>d7_04374</t>
  </si>
  <si>
    <t>knife edge-1a3a,5a,-CHTCA</t>
  </si>
  <si>
    <t>P73-9</t>
  </si>
  <si>
    <t>1 knife edge,1a3a,5a,-CHTCA</t>
  </si>
  <si>
    <t>d7_04391</t>
  </si>
  <si>
    <t>DQA</t>
  </si>
  <si>
    <t>1 (one)  knife edge-1QDA</t>
  </si>
  <si>
    <t>17/10/2013</t>
  </si>
  <si>
    <t>17/10/13</t>
  </si>
  <si>
    <t>d7_04440</t>
  </si>
  <si>
    <t>18/10/13</t>
  </si>
  <si>
    <t>redo ist PMMA Leg4</t>
  </si>
  <si>
    <t>P42 ist PMMA Leg4-4s</t>
  </si>
  <si>
    <t>sample holder</t>
  </si>
  <si>
    <t>1hr 30 mins</t>
  </si>
  <si>
    <t>d7_04706</t>
  </si>
  <si>
    <t>13/11/13</t>
  </si>
  <si>
    <t>P70-2 -2</t>
  </si>
  <si>
    <t>1 (one) knife edge, 80 mesh</t>
  </si>
  <si>
    <t>d7_04707</t>
  </si>
  <si>
    <t>P42 1st PMMA Leg1-4S</t>
  </si>
  <si>
    <t>1 (one) knife edge,  80 mesh</t>
  </si>
  <si>
    <t>d7_04822</t>
  </si>
  <si>
    <t>25/11/13</t>
  </si>
  <si>
    <t>cis-CPTCA-Ca</t>
  </si>
  <si>
    <t>P74-1_2</t>
  </si>
  <si>
    <t>1 (one)  knife edge, 80 sieve</t>
  </si>
  <si>
    <t>d7_04823</t>
  </si>
  <si>
    <t>25/11/2013</t>
  </si>
  <si>
    <t>P74-3_1</t>
  </si>
  <si>
    <t>d7_04824</t>
  </si>
  <si>
    <t>CPTCA-Ca</t>
  </si>
  <si>
    <t>P62-1</t>
  </si>
  <si>
    <t>d7_04825</t>
  </si>
  <si>
    <t>P62-2</t>
  </si>
  <si>
    <t>d7_04826</t>
  </si>
  <si>
    <t>P68-1</t>
  </si>
  <si>
    <t>2h59mins</t>
  </si>
  <si>
    <t>1 (one)  knife edge</t>
  </si>
  <si>
    <t>d7_04827</t>
  </si>
  <si>
    <t>P68-2</t>
  </si>
  <si>
    <t>Cis,cis,cis,cis-1,2,3,4-cyclopentanetetracarboxylic acid</t>
  </si>
  <si>
    <t>1,2,3,4-cyclopentanetetracarboxylic acid</t>
  </si>
  <si>
    <t>P62-1_1</t>
  </si>
  <si>
    <t>d7_04836</t>
  </si>
  <si>
    <t>1a3a,5a,-CHTCA</t>
  </si>
  <si>
    <t>P73-10</t>
  </si>
  <si>
    <t>1 knife edge,(1α,3α,5α)-1,3,5-Cyclohexanetricarboxylic Acid</t>
  </si>
  <si>
    <t xml:space="preserve">1 knife edge,Cyclohexane-1,2,4,5-tetracarboxylic acid (mix of trans and cis) </t>
  </si>
  <si>
    <t>1,2,4,5,-CHTCA</t>
  </si>
  <si>
    <t>3-59,1H 30mins, 1 (one)  knife edge</t>
  </si>
  <si>
    <t>d7_3027 has some another phase even 12SRV53 is the dominant phase, d7_04822 and d7_04823 are exact fit the 12srv053</t>
  </si>
  <si>
    <t xml:space="preserve">d7_03028 no knife edge but </t>
  </si>
  <si>
    <t>d7_03034,d7_03035, d7_03036 are crstalline material, had not been grinded. The 03036 has the exact peak position like 12srv153 but the 03034,d7_03035 have one more phase than12srv153</t>
  </si>
  <si>
    <t>d7_05120</t>
  </si>
  <si>
    <t>sample polymorph as 12srv161</t>
  </si>
  <si>
    <t>P77-1</t>
  </si>
  <si>
    <t>1H30mins</t>
  </si>
  <si>
    <t>one knife edge,80 mesh</t>
  </si>
  <si>
    <t>d7_05121</t>
  </si>
  <si>
    <t>P43-F4 BULK</t>
  </si>
  <si>
    <t>P77-2</t>
  </si>
  <si>
    <t>d7_05122</t>
  </si>
  <si>
    <t>P43-E4 BULK</t>
  </si>
  <si>
    <t>P77-3</t>
  </si>
  <si>
    <t>d7_05203</t>
  </si>
  <si>
    <t>P60 2nd PMMA Leg3-S-thick</t>
  </si>
  <si>
    <t>1 knife edge,80 mesh. The thick part of the slide.</t>
  </si>
  <si>
    <t>d7_06775</t>
  </si>
  <si>
    <t>12/07/2014</t>
  </si>
  <si>
    <t>calcium carboante?</t>
  </si>
  <si>
    <t>P94-2h_PMMA</t>
  </si>
  <si>
    <t>d7_06776</t>
  </si>
  <si>
    <t>P94-5h_PMMA</t>
  </si>
  <si>
    <t>d7_06777</t>
  </si>
  <si>
    <t>P94_5h_glass</t>
  </si>
  <si>
    <t>15 -70</t>
  </si>
  <si>
    <t>1.5h</t>
  </si>
  <si>
    <t>P94</t>
  </si>
  <si>
    <t>d7_06771</t>
  </si>
  <si>
    <t>P93-precipitate</t>
  </si>
  <si>
    <t>knife edge, suspesion filterred deposits, dry in air</t>
  </si>
  <si>
    <t>d7_06772</t>
  </si>
  <si>
    <t>P93-2h_PMMA</t>
  </si>
  <si>
    <t>d7_06773</t>
  </si>
  <si>
    <t>P93-5h_PMMA</t>
  </si>
  <si>
    <t>d7_06774</t>
  </si>
  <si>
    <t>P93_5h_glass</t>
  </si>
  <si>
    <t>P93</t>
  </si>
  <si>
    <t>P70</t>
  </si>
  <si>
    <t>P69</t>
  </si>
  <si>
    <t>d7_06770</t>
  </si>
  <si>
    <t>P87-precipitate</t>
  </si>
  <si>
    <t>P87</t>
  </si>
  <si>
    <t>d7_06296</t>
  </si>
  <si>
    <t>24/04/2014</t>
  </si>
  <si>
    <t>p70-3-scpraed_1</t>
  </si>
  <si>
    <t xml:space="preserve">one knife edge, </t>
  </si>
  <si>
    <t>d7_06295</t>
  </si>
  <si>
    <t>p69-3_scraped_1</t>
  </si>
  <si>
    <t>d7_06197</t>
  </si>
  <si>
    <t>09/04/2014</t>
  </si>
  <si>
    <t>p87-1_PMMA</t>
  </si>
  <si>
    <t>d7_06198</t>
  </si>
  <si>
    <t>p87-2_PMMA</t>
  </si>
  <si>
    <t>d7_06199</t>
  </si>
  <si>
    <t>p87-5_PMMA</t>
  </si>
  <si>
    <t>d7_06200</t>
  </si>
  <si>
    <t>p87-5_glass</t>
  </si>
  <si>
    <t>d7_06212</t>
  </si>
  <si>
    <t>p87-1_glass</t>
  </si>
  <si>
    <t>d7_06213</t>
  </si>
  <si>
    <t>p87-4_PMMA</t>
  </si>
  <si>
    <t>d7_06214</t>
  </si>
  <si>
    <t>p87-2_glass</t>
  </si>
  <si>
    <t>d7_06215</t>
  </si>
  <si>
    <t>p87-4_glass</t>
  </si>
  <si>
    <t>d7_06507</t>
  </si>
  <si>
    <t>P93-001P</t>
  </si>
  <si>
    <t>d7_06508</t>
  </si>
  <si>
    <t>P93-001G</t>
  </si>
  <si>
    <t>d7_06122</t>
  </si>
  <si>
    <t>p85-4_PMMA</t>
  </si>
  <si>
    <t>d7_06123</t>
  </si>
  <si>
    <t>p85-5_PMMA</t>
  </si>
  <si>
    <t>d7_06124</t>
  </si>
  <si>
    <t>P85_precipitaite</t>
  </si>
  <si>
    <t>one knife edge, the precipitate of the crystallized dish</t>
  </si>
  <si>
    <t>d7_06126</t>
  </si>
  <si>
    <t>p85-1_PMMA</t>
  </si>
  <si>
    <t>d7_06127</t>
  </si>
  <si>
    <t>p85-2_PMMA</t>
  </si>
  <si>
    <t>d7_06128</t>
  </si>
  <si>
    <t>P86_precipitaite</t>
  </si>
  <si>
    <t>d7_06129</t>
  </si>
  <si>
    <t>p85-4_glass</t>
  </si>
  <si>
    <t>d7_06130</t>
  </si>
  <si>
    <t>p85-5_glass</t>
  </si>
  <si>
    <t>d7_06131</t>
  </si>
  <si>
    <t>p85-1_glass</t>
  </si>
  <si>
    <t>d7_06132</t>
  </si>
  <si>
    <t>p85-2_glass</t>
  </si>
  <si>
    <t>d7_06135</t>
  </si>
  <si>
    <t>p86-5_PMMA</t>
  </si>
  <si>
    <t>d7_06156</t>
  </si>
  <si>
    <t>07/04/2014</t>
  </si>
  <si>
    <t>p86-5_Glass</t>
  </si>
  <si>
    <t>d7_06157</t>
  </si>
  <si>
    <t>p86-5_PMMA_3</t>
  </si>
  <si>
    <t>one knife edge, 5th cycle taken out, labelled as PMMA_3</t>
  </si>
  <si>
    <t>d7_06158</t>
  </si>
  <si>
    <t>p86-1_Glass</t>
  </si>
  <si>
    <t>d7_06159</t>
  </si>
  <si>
    <t>p86-2_Glass</t>
  </si>
  <si>
    <t>P85</t>
  </si>
  <si>
    <t>P86</t>
  </si>
  <si>
    <t>P42 1st PMMA Leg4-3</t>
  </si>
  <si>
    <t>d7_06133</t>
  </si>
  <si>
    <t>p86-1_PMMA</t>
  </si>
  <si>
    <t>d7_06134</t>
  </si>
  <si>
    <t>p86-2_PMMA</t>
  </si>
  <si>
    <t>d7_07271</t>
  </si>
  <si>
    <t>05/11/2014</t>
  </si>
  <si>
    <t>calcite?</t>
  </si>
  <si>
    <t>P100_PMMA_5th_v_scaped</t>
  </si>
  <si>
    <t>1.5hrs</t>
  </si>
  <si>
    <t>knife edge, the vertical Glass after five cycles, Scraped powder, mesh 80</t>
  </si>
  <si>
    <t>d7_07272</t>
  </si>
  <si>
    <t>P100_PMMA_5th_v</t>
  </si>
  <si>
    <t>6H</t>
  </si>
  <si>
    <t>d7_07273</t>
  </si>
  <si>
    <t>P100_glass_5th_v_scaped</t>
  </si>
  <si>
    <t>XRPD simulation results</t>
  </si>
  <si>
    <t>no peaks observed</t>
  </si>
  <si>
    <t xml:space="preserve">Leg1 </t>
  </si>
  <si>
    <t xml:space="preserve"> calcite, background noice is high</t>
  </si>
  <si>
    <t>caclite, may with little NaCl</t>
  </si>
  <si>
    <t>Leg4</t>
  </si>
  <si>
    <t>Leg2</t>
  </si>
  <si>
    <t>Leg3</t>
  </si>
  <si>
    <t>Leg5</t>
  </si>
  <si>
    <t>Leg6</t>
  </si>
  <si>
    <t>Leg7</t>
  </si>
  <si>
    <t>Leg8</t>
  </si>
  <si>
    <t>Leg1</t>
  </si>
  <si>
    <t>P42 1st PMMA Leg2-2S</t>
  </si>
  <si>
    <t>P42 1st PMMA Leg6-2S</t>
  </si>
  <si>
    <t>Simulation comments</t>
  </si>
  <si>
    <t>Aragonite (001)</t>
  </si>
  <si>
    <t xml:space="preserve">Aragonite, peak of calcite (104) is hardly oberved </t>
  </si>
  <si>
    <t xml:space="preserve">Aragonite/ Calcite = 99.60% (±0.13%) /0.40%,
 peak of calcite (104) is hardly oberved </t>
  </si>
  <si>
    <t xml:space="preserve">Aragonite, peak of calcite (104) is visible, 
Aragonite/Calcite= 99% (±0.01%) /1%
</t>
  </si>
  <si>
    <r>
      <t>5-70</t>
    </r>
    <r>
      <rPr>
        <vertAlign val="superscript"/>
        <sz val="11"/>
        <color theme="1"/>
        <rFont val="Calibri"/>
        <family val="2"/>
        <scheme val="minor"/>
      </rPr>
      <t>O</t>
    </r>
  </si>
  <si>
    <t xml:space="preserve">only calcite observed, which is not consisitent 
with SEM images </t>
  </si>
  <si>
    <t>Aragonite/Calcite = 98% (±0.2%)/2%</t>
  </si>
  <si>
    <t xml:space="preserve">no peaks observed </t>
  </si>
  <si>
    <t>only calcite (104) observed</t>
  </si>
  <si>
    <t xml:space="preserve">lower intensity and the NaClis invisible </t>
  </si>
  <si>
    <t xml:space="preserve">calcite </t>
  </si>
  <si>
    <t>only peak calcite (104) observed</t>
  </si>
  <si>
    <r>
      <t>25-70</t>
    </r>
    <r>
      <rPr>
        <vertAlign val="superscript"/>
        <sz val="11"/>
        <color theme="1"/>
        <rFont val="Calibri"/>
        <family val="2"/>
        <scheme val="minor"/>
      </rPr>
      <t>O</t>
    </r>
  </si>
  <si>
    <r>
      <t>15-70</t>
    </r>
    <r>
      <rPr>
        <vertAlign val="superscript"/>
        <sz val="11"/>
        <color theme="1"/>
        <rFont val="Calibri"/>
        <family val="2"/>
        <scheme val="minor"/>
      </rPr>
      <t>O</t>
    </r>
    <r>
      <rPr>
        <sz val="11"/>
        <color theme="1"/>
        <rFont val="Calibri"/>
        <family val="2"/>
        <scheme val="minor"/>
      </rPr>
      <t>, peak intensity is as good as that of 2629</t>
    </r>
  </si>
  <si>
    <t>calcite, excluded peak belongs to NaCl</t>
  </si>
  <si>
    <t>Comments</t>
  </si>
  <si>
    <t xml:space="preserve">aragonite </t>
  </si>
  <si>
    <t>the data is poor, argonite (001). 
Two peaks can not be identified. Reuqired further exploration</t>
  </si>
  <si>
    <t>calcite, one excluded peak belongs to NaCl(002)</t>
  </si>
  <si>
    <r>
      <t>calcite,excluded peaks are uncertain 
but not NaCl, or any polymorphs of CaCO</t>
    </r>
    <r>
      <rPr>
        <vertAlign val="subscript"/>
        <sz val="11"/>
        <color theme="1"/>
        <rFont val="Calibri"/>
        <family val="2"/>
        <scheme val="minor"/>
      </rPr>
      <t>3</t>
    </r>
  </si>
  <si>
    <t>3 peaks of calcite observed</t>
  </si>
  <si>
    <t>3 peaks of calcite observed, 
peak intensity is very weak</t>
  </si>
  <si>
    <t>calcite</t>
  </si>
  <si>
    <t>d7_09206</t>
  </si>
  <si>
    <t xml:space="preserve"> scraped powder from polystyrene from leg2, 65°C, 5 cycles</t>
  </si>
  <si>
    <t>P42_PS65_leg2_s</t>
  </si>
  <si>
    <t xml:space="preserve">Aragonite/Calcite = 99.70% (±0.04%) /0.30%. </t>
  </si>
  <si>
    <t>d7_09185</t>
  </si>
  <si>
    <t>Aragonite/Calcite = 98.50% (±0.06%) /1.5%</t>
  </si>
  <si>
    <t>scraped powder from P&amp;G sample *PS TUMBLER 55 8CYCLES leg4</t>
  </si>
  <si>
    <t>p42-PS55-Leg4_S</t>
  </si>
  <si>
    <t>44mins</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</si>
</sst>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0"/>
      <color indexed="8"/>
      <name val="Arial"/>
      <family val="2"/>
    </font>
    <font>
      <sz val="10"/>
      <color indexed="12"/>
      <name val="Arial"/>
      <family val="2"/>
    </font>
    <font>
      <sz val="10"/>
      <name val="Arial"/>
      <family val="2"/>
    </font>
    <font>
      <sz val="10"/>
      <name val="Calibri"/>
      <family val="2"/>
    </font>
    <font>
      <sz val="11"/>
      <color rgb="FF006100"/>
      <name val="Calibri"/>
      <family val="2"/>
      <scheme val="minor"/>
    </font>
    <font>
      <sz val="12"/>
      <color theme="1"/>
      <name val="Calibri"/>
      <family val="2"/>
      <scheme val="minor"/>
    </font>
    <font>
      <b/>
      <sz val="12"/>
      <color theme="1"/>
      <name val="Calibri"/>
      <family val="2"/>
      <scheme val="minor"/>
    </font>
    <font>
      <b/>
      <vertAlign val="subscript"/>
      <sz val="12"/>
      <color theme="1"/>
      <name val="Calibri"/>
      <family val="2"/>
      <scheme val="minor"/>
    </font>
    <font>
      <sz val="11"/>
      <color rgb="FF9C0006"/>
      <name val="Calibri"/>
      <family val="2"/>
      <scheme val="minor"/>
    </font>
    <font>
      <sz val="10"/>
      <color theme="1"/>
      <name val="Arial"/>
      <family val="2"/>
    </font>
    <font>
      <sz val="11"/>
      <color rgb="FF9C6500"/>
      <name val="Calibri"/>
      <family val="2"/>
      <scheme val="minor"/>
    </font>
    <font>
      <sz val="11"/>
      <color rgb="FF3F3F76"/>
      <name val="Calibri"/>
      <family val="2"/>
      <scheme val="minor"/>
    </font>
    <font>
      <b/>
      <sz val="10"/>
      <name val="Arial"/>
      <family val="2"/>
    </font>
    <font>
      <sz val="11"/>
      <name val="Calibri"/>
      <family val="2"/>
    </font>
    <font>
      <sz val="14"/>
      <color theme="1"/>
      <name val="Calibri"/>
      <family val="2"/>
      <scheme val="minor"/>
    </font>
    <font>
      <sz val="12"/>
      <color theme="1"/>
      <name val="Times New Roman"/>
      <family val="1"/>
    </font>
    <font>
      <sz val="11"/>
      <color theme="1"/>
      <name val="Calibri"/>
      <family val="2"/>
      <scheme val="minor"/>
    </font>
    <font>
      <b/>
      <sz val="11"/>
      <color theme="1"/>
      <name val="Calibri"/>
      <family val="2"/>
      <scheme val="minor"/>
    </font>
    <font>
      <vertAlign val="subscript"/>
      <sz val="11"/>
      <color theme="1"/>
      <name val="Calibri"/>
      <family val="2"/>
      <scheme val="minor"/>
    </font>
    <font>
      <vertAlign val="superscript"/>
      <sz val="11"/>
      <color theme="1"/>
      <name val="Calibri"/>
      <family val="2"/>
      <scheme val="minor"/>
    </font>
  </fonts>
  <fills count="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theme="7" tint="0.59999389629810485"/>
        <bgColor indexed="64"/>
      </patternFill>
    </fill>
    <fill>
      <patternFill patternType="solid">
        <fgColor theme="6" tint="0.59999389629810485"/>
        <bgColor indexed="64"/>
      </patternFill>
    </fill>
  </fills>
  <borders count="8">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style="thin">
        <color rgb="FF7F7F7F"/>
      </right>
      <top style="thin">
        <color rgb="FF7F7F7F"/>
      </top>
      <bottom style="thin">
        <color rgb="FF7F7F7F"/>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xf numFmtId="0" fontId="5" fillId="2" borderId="0" applyNumberFormat="0" applyBorder="0" applyAlignment="0" applyProtection="0"/>
    <xf numFmtId="0" fontId="9" fillId="3" borderId="0" applyNumberFormat="0" applyBorder="0" applyAlignment="0" applyProtection="0"/>
    <xf numFmtId="0" fontId="11" fillId="4" borderId="0" applyNumberFormat="0" applyBorder="0" applyAlignment="0" applyProtection="0"/>
    <xf numFmtId="0" fontId="12" fillId="5" borderId="3" applyNumberFormat="0" applyAlignment="0" applyProtection="0"/>
  </cellStyleXfs>
  <cellXfs count="182">
    <xf numFmtId="0" fontId="0" fillId="0" borderId="0" xfId="0"/>
    <xf numFmtId="0" fontId="0" fillId="0" borderId="0" xfId="0" applyFont="1" applyFill="1"/>
    <xf numFmtId="14" fontId="0" fillId="0" borderId="0" xfId="0" applyNumberFormat="1"/>
    <xf numFmtId="0" fontId="1" fillId="0" borderId="0" xfId="0" applyFont="1"/>
    <xf numFmtId="0" fontId="0" fillId="0" borderId="0" xfId="0" applyFont="1"/>
    <xf numFmtId="0" fontId="0" fillId="0" borderId="0" xfId="0" applyAlignment="1">
      <alignment horizontal="left"/>
    </xf>
    <xf numFmtId="49" fontId="0" fillId="0" borderId="0" xfId="0" applyNumberFormat="1" applyFont="1"/>
    <xf numFmtId="49" fontId="0" fillId="0" borderId="0" xfId="0" applyNumberFormat="1" applyAlignment="1">
      <alignment horizontal="center"/>
    </xf>
    <xf numFmtId="1" fontId="1" fillId="0" borderId="0" xfId="0" applyNumberFormat="1" applyFont="1" applyAlignment="1">
      <alignment horizontal="center"/>
    </xf>
    <xf numFmtId="21" fontId="1" fillId="0" borderId="0" xfId="0" applyNumberFormat="1" applyFont="1" applyAlignment="1">
      <alignment horizontal="center"/>
    </xf>
    <xf numFmtId="0" fontId="2" fillId="0" borderId="0" xfId="0" applyFont="1"/>
    <xf numFmtId="0" fontId="3" fillId="0" borderId="0" xfId="0" applyFont="1"/>
    <xf numFmtId="14" fontId="0" fillId="0" borderId="0" xfId="0" applyNumberFormat="1" applyFont="1"/>
    <xf numFmtId="49" fontId="0" fillId="0" borderId="0" xfId="0" applyNumberFormat="1"/>
    <xf numFmtId="1" fontId="0" fillId="0" borderId="0" xfId="0" applyNumberFormat="1" applyAlignment="1">
      <alignment horizontal="center"/>
    </xf>
    <xf numFmtId="21" fontId="0" fillId="0" borderId="0" xfId="0" applyNumberFormat="1" applyAlignment="1">
      <alignment horizontal="center"/>
    </xf>
    <xf numFmtId="14" fontId="0" fillId="0" borderId="0" xfId="0" applyNumberFormat="1" applyAlignment="1">
      <alignment horizontal="left"/>
    </xf>
    <xf numFmtId="0" fontId="0" fillId="0" borderId="0" xfId="0" applyFont="1" applyAlignment="1">
      <alignment horizontal="left"/>
    </xf>
    <xf numFmtId="21" fontId="0" fillId="0" borderId="0" xfId="0" applyNumberFormat="1" applyFont="1" applyAlignment="1">
      <alignment horizontal="center"/>
    </xf>
    <xf numFmtId="0" fontId="5" fillId="2" borderId="0" xfId="1"/>
    <xf numFmtId="0" fontId="0" fillId="0" borderId="2" xfId="0" applyBorder="1"/>
    <xf numFmtId="0" fontId="7" fillId="0" borderId="2" xfId="0" applyFont="1" applyBorder="1"/>
    <xf numFmtId="0" fontId="6" fillId="0" borderId="2" xfId="0" applyFont="1" applyBorder="1"/>
    <xf numFmtId="0" fontId="10" fillId="0" borderId="0" xfId="0" applyFont="1" applyAlignment="1">
      <alignment vertical="center" wrapText="1"/>
    </xf>
    <xf numFmtId="0" fontId="11" fillId="4" borderId="0" xfId="3"/>
    <xf numFmtId="14" fontId="5" fillId="2" borderId="0" xfId="1" applyNumberFormat="1"/>
    <xf numFmtId="0" fontId="5" fillId="2" borderId="0" xfId="1" applyAlignment="1">
      <alignment horizontal="left"/>
    </xf>
    <xf numFmtId="49" fontId="5" fillId="2" borderId="0" xfId="1" applyNumberFormat="1"/>
    <xf numFmtId="49" fontId="5" fillId="2" borderId="0" xfId="1" applyNumberFormat="1" applyAlignment="1">
      <alignment horizontal="center"/>
    </xf>
    <xf numFmtId="1" fontId="5" fillId="2" borderId="0" xfId="1" applyNumberFormat="1" applyAlignment="1">
      <alignment horizontal="center"/>
    </xf>
    <xf numFmtId="21" fontId="5" fillId="2" borderId="0" xfId="1" applyNumberFormat="1" applyAlignment="1">
      <alignment horizontal="center"/>
    </xf>
    <xf numFmtId="14" fontId="11" fillId="4" borderId="0" xfId="3" applyNumberFormat="1"/>
    <xf numFmtId="0" fontId="11" fillId="4" borderId="0" xfId="3" applyAlignment="1">
      <alignment horizontal="left"/>
    </xf>
    <xf numFmtId="49" fontId="11" fillId="4" borderId="0" xfId="3" applyNumberFormat="1"/>
    <xf numFmtId="49" fontId="11" fillId="4" borderId="0" xfId="3" applyNumberFormat="1" applyAlignment="1">
      <alignment horizontal="center"/>
    </xf>
    <xf numFmtId="1" fontId="11" fillId="4" borderId="0" xfId="3" applyNumberFormat="1" applyAlignment="1">
      <alignment horizontal="center"/>
    </xf>
    <xf numFmtId="21" fontId="11" fillId="4" borderId="0" xfId="3" applyNumberFormat="1" applyAlignment="1">
      <alignment horizontal="center"/>
    </xf>
    <xf numFmtId="0" fontId="12" fillId="5" borderId="3" xfId="4"/>
    <xf numFmtId="0" fontId="13" fillId="0" borderId="0" xfId="0" applyFont="1" applyAlignment="1">
      <alignment horizontal="center" wrapText="1"/>
    </xf>
    <xf numFmtId="14" fontId="13" fillId="0" borderId="0" xfId="0" applyNumberFormat="1" applyFont="1" applyAlignment="1">
      <alignment horizontal="center" wrapText="1"/>
    </xf>
    <xf numFmtId="49" fontId="13" fillId="0" borderId="0" xfId="0" applyNumberFormat="1" applyFont="1" applyAlignment="1">
      <alignment horizontal="center" wrapText="1"/>
    </xf>
    <xf numFmtId="1" fontId="13" fillId="0" borderId="0" xfId="0" applyNumberFormat="1" applyFont="1" applyAlignment="1">
      <alignment horizontal="center" wrapText="1"/>
    </xf>
    <xf numFmtId="21" fontId="13" fillId="0" borderId="0" xfId="0" applyNumberFormat="1" applyFont="1" applyAlignment="1">
      <alignment horizontal="center" wrapText="1"/>
    </xf>
    <xf numFmtId="49" fontId="13" fillId="0" borderId="0" xfId="0" applyNumberFormat="1" applyFont="1" applyAlignment="1">
      <alignment horizontal="left" wrapText="1"/>
    </xf>
    <xf numFmtId="0" fontId="14" fillId="0" borderId="0" xfId="0" applyFont="1" applyFill="1"/>
    <xf numFmtId="21" fontId="3" fillId="0" borderId="0" xfId="0" applyNumberFormat="1" applyFont="1" applyAlignment="1">
      <alignment horizontal="center"/>
    </xf>
    <xf numFmtId="1" fontId="0" fillId="0" borderId="0" xfId="0" applyNumberFormat="1" applyFont="1" applyAlignment="1">
      <alignment horizontal="center"/>
    </xf>
    <xf numFmtId="14" fontId="3" fillId="0" borderId="0" xfId="0" applyNumberFormat="1" applyFont="1"/>
    <xf numFmtId="0" fontId="3" fillId="0" borderId="0" xfId="0" applyFont="1" applyFill="1"/>
    <xf numFmtId="22" fontId="0" fillId="0" borderId="0" xfId="0" applyNumberFormat="1" applyAlignment="1">
      <alignment horizontal="center"/>
    </xf>
    <xf numFmtId="14" fontId="1" fillId="0" borderId="0" xfId="0" applyNumberFormat="1" applyFont="1"/>
    <xf numFmtId="0" fontId="10" fillId="0" borderId="0" xfId="0" applyFont="1"/>
    <xf numFmtId="0" fontId="3" fillId="0" borderId="0" xfId="0" applyFont="1" applyAlignment="1">
      <alignment vertical="center"/>
    </xf>
    <xf numFmtId="14" fontId="0" fillId="0" borderId="0" xfId="0" quotePrefix="1" applyNumberFormat="1"/>
    <xf numFmtId="49" fontId="0" fillId="0" borderId="0" xfId="0" applyNumberFormat="1" applyAlignment="1">
      <alignment horizontal="left"/>
    </xf>
    <xf numFmtId="17" fontId="0" fillId="0" borderId="0" xfId="0" applyNumberFormat="1"/>
    <xf numFmtId="0" fontId="15" fillId="0" borderId="2" xfId="0" applyFont="1" applyFill="1" applyBorder="1"/>
    <xf numFmtId="0" fontId="15" fillId="0" borderId="2" xfId="0" applyFont="1" applyBorder="1"/>
    <xf numFmtId="0" fontId="15" fillId="0" borderId="2" xfId="0" applyFont="1" applyBorder="1" applyAlignment="1">
      <alignment horizontal="left"/>
    </xf>
    <xf numFmtId="0" fontId="0" fillId="0" borderId="0" xfId="0" applyFont="1" applyFill="1" applyAlignment="1">
      <alignment horizontal="left" vertical="center"/>
    </xf>
    <xf numFmtId="14" fontId="10" fillId="0" borderId="0" xfId="0" applyNumberFormat="1" applyFont="1" applyAlignment="1">
      <alignment horizontal="left" vertical="center" wrapText="1"/>
    </xf>
    <xf numFmtId="0" fontId="10" fillId="0" borderId="0" xfId="0" applyFont="1" applyAlignment="1">
      <alignment horizontal="left" vertical="center" wrapText="1"/>
    </xf>
    <xf numFmtId="17" fontId="10" fillId="0" borderId="0" xfId="0" applyNumberFormat="1" applyFont="1" applyAlignment="1">
      <alignment horizontal="left" vertical="center" wrapText="1"/>
    </xf>
    <xf numFmtId="0" fontId="0" fillId="0" borderId="0" xfId="0" applyAlignment="1">
      <alignment horizontal="left" vertical="center"/>
    </xf>
    <xf numFmtId="14" fontId="12" fillId="5" borderId="3" xfId="4" applyNumberFormat="1"/>
    <xf numFmtId="0" fontId="12" fillId="5" borderId="3" xfId="4" applyAlignment="1">
      <alignment horizontal="left"/>
    </xf>
    <xf numFmtId="49" fontId="12" fillId="5" borderId="3" xfId="4" applyNumberFormat="1"/>
    <xf numFmtId="49" fontId="12" fillId="5" borderId="3" xfId="4" applyNumberFormat="1" applyAlignment="1">
      <alignment horizontal="center"/>
    </xf>
    <xf numFmtId="1" fontId="12" fillId="5" borderId="3" xfId="4" applyNumberFormat="1" applyAlignment="1">
      <alignment horizontal="center"/>
    </xf>
    <xf numFmtId="21" fontId="12" fillId="5" borderId="3" xfId="4" applyNumberFormat="1" applyAlignment="1">
      <alignment horizontal="center"/>
    </xf>
    <xf numFmtId="14" fontId="10" fillId="0" borderId="0" xfId="0" applyNumberFormat="1" applyFont="1" applyAlignment="1">
      <alignment vertical="center" wrapText="1"/>
    </xf>
    <xf numFmtId="17" fontId="10" fillId="0" borderId="0" xfId="0" applyNumberFormat="1" applyFont="1" applyAlignment="1">
      <alignment vertical="center" wrapText="1"/>
    </xf>
    <xf numFmtId="14" fontId="10" fillId="0" borderId="0" xfId="0" applyNumberFormat="1" applyFont="1" applyAlignment="1">
      <alignment horizontal="right" vertical="center" wrapText="1"/>
    </xf>
    <xf numFmtId="0" fontId="16" fillId="0" borderId="0" xfId="0" applyFont="1"/>
    <xf numFmtId="0" fontId="9" fillId="3" borderId="0" xfId="2"/>
    <xf numFmtId="0" fontId="0" fillId="0" borderId="0" xfId="0"/>
    <xf numFmtId="0" fontId="0" fillId="0" borderId="0" xfId="0" applyFont="1"/>
    <xf numFmtId="0" fontId="0" fillId="0" borderId="0" xfId="0" applyFont="1" applyFill="1"/>
    <xf numFmtId="0" fontId="0" fillId="0" borderId="0" xfId="0" applyAlignment="1">
      <alignment horizontal="left"/>
    </xf>
    <xf numFmtId="49" fontId="0" fillId="0" borderId="0" xfId="0" applyNumberFormat="1"/>
    <xf numFmtId="49" fontId="0" fillId="0" borderId="0" xfId="0" applyNumberFormat="1" applyAlignment="1">
      <alignment horizontal="center"/>
    </xf>
    <xf numFmtId="1" fontId="0" fillId="0" borderId="0" xfId="0" applyNumberFormat="1" applyAlignment="1">
      <alignment horizontal="center"/>
    </xf>
    <xf numFmtId="21" fontId="0" fillId="0" borderId="0" xfId="0" applyNumberFormat="1" applyAlignment="1">
      <alignment horizontal="center"/>
    </xf>
    <xf numFmtId="14" fontId="0" fillId="0" borderId="0" xfId="0" applyNumberFormat="1" applyAlignment="1">
      <alignment horizontal="left"/>
    </xf>
    <xf numFmtId="14" fontId="10" fillId="0" borderId="0" xfId="0" applyNumberFormat="1" applyFont="1" applyAlignment="1">
      <alignment horizontal="left"/>
    </xf>
    <xf numFmtId="14" fontId="0" fillId="0" borderId="0" xfId="0" applyNumberFormat="1" applyFont="1" applyAlignment="1">
      <alignment horizontal="left"/>
    </xf>
    <xf numFmtId="14" fontId="0" fillId="0" borderId="0" xfId="0" quotePrefix="1" applyNumberFormat="1" applyAlignment="1">
      <alignment horizontal="left"/>
    </xf>
    <xf numFmtId="14" fontId="5" fillId="2" borderId="0" xfId="1" quotePrefix="1" applyNumberFormat="1" applyAlignment="1">
      <alignment horizontal="left"/>
    </xf>
    <xf numFmtId="14" fontId="5" fillId="2" borderId="0" xfId="1" applyNumberFormat="1" applyAlignment="1">
      <alignment horizontal="left"/>
    </xf>
    <xf numFmtId="14" fontId="11" fillId="4" borderId="0" xfId="3" applyNumberFormat="1" applyAlignment="1">
      <alignment horizontal="left"/>
    </xf>
    <xf numFmtId="0" fontId="0" fillId="6" borderId="0" xfId="0" applyFont="1" applyFill="1"/>
    <xf numFmtId="14" fontId="0" fillId="6" borderId="0" xfId="0" quotePrefix="1" applyNumberFormat="1" applyFill="1" applyAlignment="1">
      <alignment horizontal="left"/>
    </xf>
    <xf numFmtId="0" fontId="0" fillId="6" borderId="0" xfId="0" applyFill="1"/>
    <xf numFmtId="0" fontId="0" fillId="6" borderId="0" xfId="0" applyFill="1" applyAlignment="1">
      <alignment horizontal="left"/>
    </xf>
    <xf numFmtId="49" fontId="0" fillId="6" borderId="0" xfId="0" applyNumberFormat="1" applyFill="1"/>
    <xf numFmtId="49" fontId="0" fillId="6" borderId="0" xfId="0" applyNumberFormat="1" applyFill="1" applyAlignment="1">
      <alignment horizontal="center"/>
    </xf>
    <xf numFmtId="1" fontId="0" fillId="6" borderId="0" xfId="0" applyNumberFormat="1" applyFill="1" applyAlignment="1">
      <alignment horizontal="center"/>
    </xf>
    <xf numFmtId="21" fontId="0" fillId="6" borderId="0" xfId="0" applyNumberFormat="1" applyFill="1" applyAlignment="1">
      <alignment horizontal="center"/>
    </xf>
    <xf numFmtId="14" fontId="0" fillId="0" borderId="0" xfId="0" applyNumberFormat="1" applyAlignment="1">
      <alignment horizontal="left" vertical="center"/>
    </xf>
    <xf numFmtId="0" fontId="1" fillId="0" borderId="0" xfId="0" applyFont="1" applyAlignment="1">
      <alignment horizontal="left" vertical="center"/>
    </xf>
    <xf numFmtId="49" fontId="0" fillId="0" borderId="0" xfId="0" applyNumberFormat="1" applyFont="1" applyAlignment="1">
      <alignment horizontal="left" vertical="center"/>
    </xf>
    <xf numFmtId="49" fontId="0" fillId="0" borderId="0" xfId="0" applyNumberFormat="1" applyAlignment="1">
      <alignment horizontal="left" vertical="center"/>
    </xf>
    <xf numFmtId="1" fontId="1" fillId="0" borderId="0" xfId="0" applyNumberFormat="1" applyFont="1" applyAlignment="1">
      <alignment horizontal="left" vertical="center"/>
    </xf>
    <xf numFmtId="21" fontId="1" fillId="0" borderId="0" xfId="0" applyNumberFormat="1" applyFont="1" applyAlignment="1">
      <alignment horizontal="left" vertical="center"/>
    </xf>
    <xf numFmtId="1" fontId="0" fillId="0" borderId="0" xfId="0" applyNumberFormat="1" applyAlignment="1">
      <alignment horizontal="left" vertical="center"/>
    </xf>
    <xf numFmtId="21" fontId="0" fillId="0" borderId="0" xfId="0" applyNumberFormat="1" applyAlignment="1">
      <alignment horizontal="left" vertical="center"/>
    </xf>
    <xf numFmtId="0" fontId="18" fillId="0" borderId="0" xfId="0" applyFont="1" applyAlignment="1">
      <alignment horizontal="left" vertical="center"/>
    </xf>
    <xf numFmtId="0" fontId="17" fillId="7" borderId="1" xfId="1" applyFont="1" applyFill="1" applyBorder="1"/>
    <xf numFmtId="0" fontId="17" fillId="7" borderId="1" xfId="1" applyFont="1" applyFill="1" applyBorder="1" applyAlignment="1">
      <alignment horizontal="left"/>
    </xf>
    <xf numFmtId="0" fontId="0" fillId="7" borderId="1" xfId="1" applyFont="1" applyFill="1" applyBorder="1"/>
    <xf numFmtId="0" fontId="17" fillId="7" borderId="1" xfId="0" applyFont="1" applyFill="1" applyBorder="1"/>
    <xf numFmtId="0" fontId="10" fillId="7" borderId="1" xfId="0" applyFont="1" applyFill="1" applyBorder="1"/>
    <xf numFmtId="0" fontId="17" fillId="7" borderId="1" xfId="0" applyFont="1" applyFill="1" applyBorder="1" applyAlignment="1">
      <alignment horizontal="left"/>
    </xf>
    <xf numFmtId="49" fontId="17" fillId="7" borderId="1" xfId="0" applyNumberFormat="1" applyFont="1" applyFill="1" applyBorder="1"/>
    <xf numFmtId="49" fontId="17" fillId="7" borderId="1" xfId="0" applyNumberFormat="1" applyFont="1" applyFill="1" applyBorder="1" applyAlignment="1">
      <alignment horizontal="center"/>
    </xf>
    <xf numFmtId="1" fontId="17" fillId="7" borderId="1" xfId="0" applyNumberFormat="1" applyFont="1" applyFill="1" applyBorder="1" applyAlignment="1">
      <alignment horizontal="center"/>
    </xf>
    <xf numFmtId="21" fontId="17" fillId="7" borderId="1" xfId="0" applyNumberFormat="1" applyFont="1" applyFill="1" applyBorder="1" applyAlignment="1">
      <alignment horizontal="center"/>
    </xf>
    <xf numFmtId="14" fontId="17" fillId="7" borderId="1" xfId="0" applyNumberFormat="1" applyFont="1" applyFill="1" applyBorder="1" applyAlignment="1">
      <alignment horizontal="left"/>
    </xf>
    <xf numFmtId="0" fontId="0" fillId="0" borderId="1" xfId="0" applyFont="1" applyFill="1" applyBorder="1"/>
    <xf numFmtId="0" fontId="0" fillId="0" borderId="1" xfId="0" applyFont="1" applyFill="1" applyBorder="1" applyAlignment="1">
      <alignment horizontal="left"/>
    </xf>
    <xf numFmtId="0" fontId="0" fillId="0" borderId="1" xfId="1" applyFont="1" applyFill="1" applyBorder="1"/>
    <xf numFmtId="0" fontId="0" fillId="0" borderId="1" xfId="1" applyFont="1" applyFill="1" applyBorder="1" applyAlignment="1">
      <alignment horizontal="left"/>
    </xf>
    <xf numFmtId="49" fontId="17" fillId="7" borderId="1" xfId="0" applyNumberFormat="1" applyFont="1" applyFill="1" applyBorder="1" applyAlignment="1">
      <alignment horizontal="left"/>
    </xf>
    <xf numFmtId="0" fontId="0" fillId="7" borderId="1" xfId="0" applyFont="1" applyFill="1" applyBorder="1"/>
    <xf numFmtId="0" fontId="0" fillId="0" borderId="1" xfId="0" applyBorder="1"/>
    <xf numFmtId="0" fontId="0" fillId="0" borderId="1" xfId="0" applyBorder="1" applyAlignment="1">
      <alignment horizontal="left"/>
    </xf>
    <xf numFmtId="0" fontId="0" fillId="7" borderId="1" xfId="0" applyFont="1" applyFill="1" applyBorder="1" applyAlignment="1">
      <alignment wrapText="1"/>
    </xf>
    <xf numFmtId="0" fontId="0" fillId="7" borderId="1" xfId="0" applyFont="1" applyFill="1" applyBorder="1" applyAlignment="1">
      <alignment vertical="center" wrapText="1"/>
    </xf>
    <xf numFmtId="17" fontId="0" fillId="7" borderId="1" xfId="1" applyNumberFormat="1" applyFont="1" applyFill="1" applyBorder="1"/>
    <xf numFmtId="0" fontId="18" fillId="7" borderId="1" xfId="0" applyFont="1" applyFill="1" applyBorder="1"/>
    <xf numFmtId="0" fontId="18" fillId="7" borderId="1" xfId="1" applyFont="1" applyFill="1" applyBorder="1"/>
    <xf numFmtId="0" fontId="18" fillId="0" borderId="1" xfId="1" applyFont="1" applyFill="1" applyBorder="1"/>
    <xf numFmtId="0" fontId="18" fillId="0" borderId="1" xfId="0" applyFont="1" applyFill="1" applyBorder="1"/>
    <xf numFmtId="0" fontId="0" fillId="0" borderId="0" xfId="0" applyFont="1" applyAlignment="1">
      <alignment vertical="center"/>
    </xf>
    <xf numFmtId="0" fontId="0" fillId="7" borderId="0" xfId="1" applyFont="1" applyFill="1" applyAlignment="1">
      <alignment vertical="center"/>
    </xf>
    <xf numFmtId="0" fontId="0" fillId="7" borderId="0" xfId="0" applyFont="1" applyFill="1" applyAlignment="1">
      <alignment vertical="center"/>
    </xf>
    <xf numFmtId="0" fontId="0" fillId="0" borderId="0" xfId="1" applyFont="1" applyFill="1" applyAlignment="1">
      <alignment vertical="center"/>
    </xf>
    <xf numFmtId="0" fontId="0" fillId="7" borderId="3" xfId="4" applyFont="1" applyFill="1" applyAlignment="1">
      <alignment vertical="center"/>
    </xf>
    <xf numFmtId="0" fontId="0" fillId="0" borderId="0" xfId="0" applyFont="1" applyFill="1" applyAlignment="1">
      <alignment vertical="center"/>
    </xf>
    <xf numFmtId="0" fontId="0" fillId="0" borderId="0" xfId="0" applyFont="1" applyAlignment="1">
      <alignment horizontal="left" vertical="center"/>
    </xf>
    <xf numFmtId="49" fontId="0" fillId="0" borderId="0" xfId="0" applyNumberFormat="1" applyFont="1" applyAlignment="1">
      <alignment vertical="center"/>
    </xf>
    <xf numFmtId="49" fontId="0" fillId="0" borderId="0" xfId="0" applyNumberFormat="1" applyFont="1" applyAlignment="1">
      <alignment horizontal="center" vertical="center"/>
    </xf>
    <xf numFmtId="1" fontId="10" fillId="0" borderId="0" xfId="0" applyNumberFormat="1" applyFont="1" applyAlignment="1">
      <alignment horizontal="center" vertical="center"/>
    </xf>
    <xf numFmtId="21" fontId="10" fillId="0" borderId="0" xfId="0" applyNumberFormat="1" applyFont="1" applyAlignment="1">
      <alignment horizontal="center" vertical="center"/>
    </xf>
    <xf numFmtId="0" fontId="0" fillId="0" borderId="1" xfId="1" applyFont="1" applyFill="1" applyBorder="1" applyAlignment="1">
      <alignment wrapText="1"/>
    </xf>
    <xf numFmtId="0" fontId="0" fillId="0" borderId="2" xfId="0" applyFont="1" applyBorder="1" applyAlignment="1">
      <alignment vertical="center"/>
    </xf>
    <xf numFmtId="0" fontId="0" fillId="7" borderId="2" xfId="1" applyFont="1" applyFill="1" applyBorder="1" applyAlignment="1">
      <alignment vertical="center"/>
    </xf>
    <xf numFmtId="0" fontId="0" fillId="7" borderId="2" xfId="0" applyFont="1" applyFill="1" applyBorder="1" applyAlignment="1">
      <alignment vertical="center"/>
    </xf>
    <xf numFmtId="0" fontId="18" fillId="7" borderId="2" xfId="0" applyFont="1" applyFill="1" applyBorder="1" applyAlignment="1">
      <alignment vertical="center"/>
    </xf>
    <xf numFmtId="0" fontId="0" fillId="0" borderId="2" xfId="1" applyFont="1" applyFill="1" applyBorder="1" applyAlignment="1">
      <alignment vertical="center"/>
    </xf>
    <xf numFmtId="0" fontId="0" fillId="7" borderId="2" xfId="0" applyFont="1" applyFill="1" applyBorder="1" applyAlignment="1">
      <alignment horizontal="left" vertical="center"/>
    </xf>
    <xf numFmtId="0" fontId="0" fillId="0" borderId="2" xfId="0" applyFont="1" applyBorder="1" applyAlignment="1">
      <alignment vertical="center"/>
    </xf>
    <xf numFmtId="0" fontId="0" fillId="0" borderId="2" xfId="0" applyFont="1" applyFill="1" applyBorder="1"/>
    <xf numFmtId="0" fontId="0" fillId="0" borderId="2" xfId="0" applyFont="1" applyBorder="1" applyAlignment="1">
      <alignment vertical="center" wrapText="1"/>
    </xf>
    <xf numFmtId="0" fontId="18" fillId="0" borderId="2" xfId="0" applyFont="1" applyBorder="1" applyAlignment="1">
      <alignment vertical="center"/>
    </xf>
    <xf numFmtId="0" fontId="0" fillId="7" borderId="2" xfId="0" applyFont="1" applyFill="1" applyBorder="1" applyAlignment="1">
      <alignment vertical="center"/>
    </xf>
    <xf numFmtId="0" fontId="0" fillId="7" borderId="2" xfId="4" applyFont="1" applyFill="1" applyBorder="1" applyAlignment="1">
      <alignment vertical="center"/>
    </xf>
    <xf numFmtId="0" fontId="0" fillId="7" borderId="2" xfId="2" applyFont="1" applyFill="1" applyBorder="1" applyAlignment="1">
      <alignment vertical="center"/>
    </xf>
    <xf numFmtId="0" fontId="0" fillId="7" borderId="4" xfId="4" applyFont="1" applyFill="1" applyBorder="1" applyAlignment="1">
      <alignment vertical="center"/>
    </xf>
    <xf numFmtId="0" fontId="18" fillId="7" borderId="2" xfId="1" applyFont="1" applyFill="1" applyBorder="1" applyAlignment="1">
      <alignment vertical="center"/>
    </xf>
    <xf numFmtId="0" fontId="18" fillId="0" borderId="2" xfId="1" applyFont="1" applyFill="1" applyBorder="1" applyAlignment="1">
      <alignment vertical="center"/>
    </xf>
    <xf numFmtId="0" fontId="17" fillId="7" borderId="1" xfId="1" applyFont="1" applyFill="1" applyBorder="1" applyAlignment="1"/>
    <xf numFmtId="0" fontId="17" fillId="7" borderId="1" xfId="0" applyFont="1" applyFill="1" applyBorder="1" applyAlignment="1"/>
    <xf numFmtId="0" fontId="0" fillId="0" borderId="1" xfId="0" applyFont="1" applyFill="1" applyBorder="1" applyAlignment="1"/>
    <xf numFmtId="0" fontId="0" fillId="0" borderId="1" xfId="0" applyFont="1" applyBorder="1" applyAlignment="1"/>
    <xf numFmtId="0" fontId="0" fillId="7" borderId="1" xfId="1" applyFont="1" applyFill="1" applyBorder="1" applyAlignment="1"/>
    <xf numFmtId="0" fontId="0" fillId="0" borderId="1" xfId="0" applyBorder="1" applyAlignment="1"/>
    <xf numFmtId="0" fontId="0" fillId="7" borderId="2" xfId="1" applyFont="1" applyFill="1" applyBorder="1" applyAlignment="1">
      <alignment vertical="center"/>
    </xf>
    <xf numFmtId="0" fontId="17" fillId="0" borderId="2" xfId="0" applyFont="1" applyBorder="1" applyAlignment="1">
      <alignment vertical="center"/>
    </xf>
    <xf numFmtId="0" fontId="0" fillId="0" borderId="2" xfId="1" applyFont="1" applyFill="1" applyBorder="1" applyAlignment="1">
      <alignment vertical="center"/>
    </xf>
    <xf numFmtId="0" fontId="0" fillId="0" borderId="2" xfId="0" applyBorder="1" applyAlignment="1">
      <alignment vertical="center"/>
    </xf>
    <xf numFmtId="0" fontId="0" fillId="7" borderId="2" xfId="0" applyFont="1" applyFill="1" applyBorder="1" applyAlignment="1">
      <alignment vertical="center"/>
    </xf>
    <xf numFmtId="0" fontId="18" fillId="0" borderId="0" xfId="0" applyFont="1" applyAlignment="1">
      <alignment horizontal="left" vertical="center"/>
    </xf>
    <xf numFmtId="0" fontId="0" fillId="0" borderId="0" xfId="0" applyAlignment="1">
      <alignment horizontal="left" vertical="center"/>
    </xf>
    <xf numFmtId="17" fontId="0" fillId="0" borderId="2" xfId="1" applyNumberFormat="1" applyFont="1" applyFill="1" applyBorder="1" applyAlignment="1">
      <alignment vertical="center"/>
    </xf>
    <xf numFmtId="0" fontId="0" fillId="0" borderId="5" xfId="0" applyFont="1"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18" fillId="0" borderId="0" xfId="1" applyFont="1" applyFill="1" applyAlignment="1">
      <alignment vertical="center"/>
    </xf>
    <xf numFmtId="0" fontId="0" fillId="7" borderId="5" xfId="0" applyFont="1" applyFill="1" applyBorder="1" applyAlignment="1">
      <alignment vertical="center"/>
    </xf>
    <xf numFmtId="0" fontId="0" fillId="7" borderId="2" xfId="0" applyFont="1" applyFill="1" applyBorder="1" applyAlignment="1">
      <alignment vertical="center" wrapText="1"/>
    </xf>
    <xf numFmtId="17" fontId="0" fillId="0" borderId="2" xfId="0" applyNumberFormat="1" applyFont="1" applyBorder="1" applyAlignment="1">
      <alignment vertical="center"/>
    </xf>
  </cellXfs>
  <cellStyles count="5">
    <cellStyle name="Bad" xfId="2" builtinId="27"/>
    <cellStyle name="Good" xfId="1" builtinId="26"/>
    <cellStyle name="Input" xfId="4" builtinId="20"/>
    <cellStyle name="Neutral" xfId="3"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7_directory\d7_data\d7_logboo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onfigurations"/>
      <sheetName val="config_changes"/>
      <sheetName val="error log"/>
      <sheetName val="users"/>
      <sheetName val="log book"/>
      <sheetName val="standards"/>
      <sheetName val="Sheet1"/>
      <sheetName val="Sheet2"/>
    </sheetNames>
    <sheetDataSet>
      <sheetData sheetId="0"/>
      <sheetData sheetId="1">
        <row r="5">
          <cell r="A5" t="str">
            <v>BB_slits_changer</v>
          </cell>
        </row>
        <row r="6">
          <cell r="A6" t="str">
            <v>BB_slits_Rtstage</v>
          </cell>
        </row>
        <row r="7">
          <cell r="A7" t="str">
            <v>GM_ref_changer</v>
          </cell>
        </row>
        <row r="8">
          <cell r="A8" t="str">
            <v>GM_ref_Rtstage</v>
          </cell>
        </row>
        <row r="9">
          <cell r="A9" t="str">
            <v>GM_true_parallel_0d</v>
          </cell>
        </row>
        <row r="10">
          <cell r="A10" t="str">
            <v>GM_capillary</v>
          </cell>
        </row>
        <row r="11">
          <cell r="A11" t="str">
            <v>GM_transmission</v>
          </cell>
        </row>
        <row r="12">
          <cell r="A12" t="str">
            <v>BB_0D_slits_changer</v>
          </cell>
        </row>
        <row r="13">
          <cell r="A13" t="str">
            <v>Other</v>
          </cell>
        </row>
        <row r="18">
          <cell r="C18" t="str">
            <v>open</v>
          </cell>
        </row>
        <row r="19">
          <cell r="C19" t="str">
            <v>long soller</v>
          </cell>
        </row>
        <row r="20">
          <cell r="A20" t="str">
            <v>v3</v>
          </cell>
        </row>
        <row r="21">
          <cell r="A21" t="str">
            <v>v6</v>
          </cell>
        </row>
        <row r="22">
          <cell r="A22" t="str">
            <v>v20</v>
          </cell>
        </row>
        <row r="23">
          <cell r="A23" t="str">
            <v>0.3 deg</v>
          </cell>
        </row>
        <row r="24">
          <cell r="A24" t="str">
            <v>0.6 deg</v>
          </cell>
        </row>
        <row r="25">
          <cell r="A25" t="str">
            <v>1 deg</v>
          </cell>
        </row>
        <row r="26">
          <cell r="A26" t="str">
            <v>0.2 mm</v>
          </cell>
          <cell r="C26" t="str">
            <v>Si slide changer</v>
          </cell>
        </row>
        <row r="27">
          <cell r="A27" t="str">
            <v>0.3 mm</v>
          </cell>
          <cell r="C27" t="str">
            <v>Si slide RT stage</v>
          </cell>
        </row>
        <row r="28">
          <cell r="A28" t="str">
            <v>0.6 mm</v>
          </cell>
          <cell r="C28" t="str">
            <v>Glass slide changer</v>
          </cell>
        </row>
        <row r="29">
          <cell r="A29" t="str">
            <v>1 mm</v>
          </cell>
          <cell r="C29" t="str">
            <v>Bulk holder changer</v>
          </cell>
        </row>
        <row r="30">
          <cell r="A30" t="str">
            <v>1.2 mm</v>
          </cell>
          <cell r="C30" t="str">
            <v>Bulk holder RT stage</v>
          </cell>
        </row>
        <row r="31">
          <cell r="A31" t="str">
            <v>2 mm</v>
          </cell>
          <cell r="C31" t="str">
            <v>0.3 mm capillary</v>
          </cell>
        </row>
        <row r="32">
          <cell r="C32" t="str">
            <v>0.5 mm capillary</v>
          </cell>
        </row>
        <row r="33">
          <cell r="C33" t="str">
            <v>0.7 mm capillary</v>
          </cell>
        </row>
        <row r="34">
          <cell r="C34" t="str">
            <v>1.0 mm capillary</v>
          </cell>
        </row>
        <row r="35">
          <cell r="C35" t="str">
            <v>Bulk holder changer back mounted</v>
          </cell>
        </row>
        <row r="36">
          <cell r="C36" t="str">
            <v>other</v>
          </cell>
        </row>
      </sheetData>
      <sheetData sheetId="2"/>
      <sheetData sheetId="3"/>
      <sheetData sheetId="4">
        <row r="1">
          <cell r="A1" t="str">
            <v>Initials</v>
          </cell>
          <cell r="D1" t="str">
            <v>Group</v>
          </cell>
        </row>
        <row r="2">
          <cell r="A2" t="str">
            <v>jsoe</v>
          </cell>
          <cell r="D2" t="str">
            <v>jsoe</v>
          </cell>
        </row>
        <row r="3">
          <cell r="A3" t="str">
            <v>eem</v>
          </cell>
          <cell r="D3" t="str">
            <v>jsoe</v>
          </cell>
        </row>
        <row r="4">
          <cell r="A4" t="str">
            <v>cc</v>
          </cell>
          <cell r="D4" t="str">
            <v>Bruker</v>
          </cell>
        </row>
        <row r="5">
          <cell r="A5" t="str">
            <v>go</v>
          </cell>
          <cell r="D5" t="str">
            <v>jsoe</v>
          </cell>
        </row>
        <row r="6">
          <cell r="A6" t="str">
            <v>set</v>
          </cell>
          <cell r="D6" t="str">
            <v>jsoe</v>
          </cell>
        </row>
        <row r="7">
          <cell r="A7" t="str">
            <v>ajt</v>
          </cell>
          <cell r="D7" t="str">
            <v>jsoe</v>
          </cell>
        </row>
        <row r="8">
          <cell r="A8" t="str">
            <v>LN</v>
          </cell>
          <cell r="D8" t="str">
            <v>HCG</v>
          </cell>
        </row>
        <row r="9">
          <cell r="A9" t="str">
            <v>sc</v>
          </cell>
          <cell r="D9" t="str">
            <v>HCG</v>
          </cell>
        </row>
        <row r="10">
          <cell r="A10" t="str">
            <v>MG</v>
          </cell>
          <cell r="D10" t="str">
            <v>JSOe</v>
          </cell>
        </row>
        <row r="11">
          <cell r="A11" t="str">
            <v>BS</v>
          </cell>
          <cell r="D11" t="str">
            <v>HCG</v>
          </cell>
        </row>
        <row r="12">
          <cell r="A12" t="str">
            <v>LL</v>
          </cell>
          <cell r="D12" t="str">
            <v>HCG</v>
          </cell>
        </row>
        <row r="13">
          <cell r="A13" t="str">
            <v>SB</v>
          </cell>
          <cell r="D13" t="str">
            <v>HCG</v>
          </cell>
        </row>
        <row r="14">
          <cell r="A14" t="str">
            <v>RZ</v>
          </cell>
          <cell r="D14" t="str">
            <v>KP</v>
          </cell>
        </row>
        <row r="15">
          <cell r="A15" t="str">
            <v>YT</v>
          </cell>
          <cell r="D15" t="str">
            <v>KP</v>
          </cell>
        </row>
        <row r="16">
          <cell r="A16" t="str">
            <v>JLP</v>
          </cell>
          <cell r="D16" t="str">
            <v>IRE</v>
          </cell>
        </row>
        <row r="17">
          <cell r="A17" t="str">
            <v>GB</v>
          </cell>
          <cell r="D17" t="str">
            <v>HCG</v>
          </cell>
        </row>
        <row r="18">
          <cell r="A18" t="str">
            <v>HF</v>
          </cell>
          <cell r="D18" t="str">
            <v>FW</v>
          </cell>
        </row>
        <row r="19">
          <cell r="A19" t="str">
            <v>RKY</v>
          </cell>
          <cell r="D19" t="str">
            <v>jsoe</v>
          </cell>
        </row>
        <row r="20">
          <cell r="A20" t="str">
            <v>JAF</v>
          </cell>
          <cell r="D20" t="str">
            <v>JWS</v>
          </cell>
        </row>
        <row r="21">
          <cell r="A21" t="str">
            <v>DED</v>
          </cell>
          <cell r="D21" t="str">
            <v>CJH</v>
          </cell>
        </row>
        <row r="22">
          <cell r="A22" t="str">
            <v>JTA</v>
          </cell>
          <cell r="D22" t="str">
            <v>DRG</v>
          </cell>
        </row>
        <row r="23">
          <cell r="A23" t="str">
            <v>KF</v>
          </cell>
          <cell r="D23" t="str">
            <v>JWS</v>
          </cell>
        </row>
        <row r="24">
          <cell r="A24" t="str">
            <v>LM</v>
          </cell>
          <cell r="D24" t="str">
            <v>JWS</v>
          </cell>
        </row>
        <row r="25">
          <cell r="A25" t="str">
            <v>EJ</v>
          </cell>
          <cell r="D25" t="str">
            <v>KSC</v>
          </cell>
        </row>
        <row r="26">
          <cell r="A26" t="str">
            <v>MC</v>
          </cell>
          <cell r="D26" t="str">
            <v>JWS</v>
          </cell>
        </row>
        <row r="27">
          <cell r="A27" t="str">
            <v>jjs</v>
          </cell>
          <cell r="D27" t="str">
            <v>cg</v>
          </cell>
        </row>
        <row r="28">
          <cell r="A28" t="str">
            <v>AJ</v>
          </cell>
          <cell r="D28" t="str">
            <v>HCG</v>
          </cell>
        </row>
        <row r="29">
          <cell r="A29" t="str">
            <v>LFP</v>
          </cell>
          <cell r="D29" t="str">
            <v>PWD/HCG</v>
          </cell>
        </row>
        <row r="30">
          <cell r="A30" t="str">
            <v>EL</v>
          </cell>
          <cell r="D30" t="str">
            <v>PWD</v>
          </cell>
        </row>
        <row r="31">
          <cell r="A31" t="str">
            <v>HAS</v>
          </cell>
          <cell r="D31" t="str">
            <v>JAKH</v>
          </cell>
        </row>
        <row r="32">
          <cell r="A32" t="str">
            <v>EO</v>
          </cell>
          <cell r="D32" t="str">
            <v>KP</v>
          </cell>
        </row>
        <row r="33">
          <cell r="A33" t="str">
            <v>JWS</v>
          </cell>
          <cell r="D33" t="str">
            <v>JWS</v>
          </cell>
        </row>
        <row r="34">
          <cell r="A34" t="str">
            <v>CL</v>
          </cell>
          <cell r="D34" t="str">
            <v>JSOE</v>
          </cell>
        </row>
        <row r="35">
          <cell r="A35" t="str">
            <v>GH</v>
          </cell>
          <cell r="D35" t="str">
            <v>Bruker</v>
          </cell>
        </row>
        <row r="36">
          <cell r="A36" t="str">
            <v>YXH</v>
          </cell>
          <cell r="D36" t="str">
            <v>JWS</v>
          </cell>
        </row>
        <row r="37">
          <cell r="A37" t="str">
            <v>CN</v>
          </cell>
          <cell r="D37" t="str">
            <v>CJH</v>
          </cell>
        </row>
        <row r="38">
          <cell r="A38" t="str">
            <v>RB</v>
          </cell>
          <cell r="D38" t="str">
            <v>HCG</v>
          </cell>
        </row>
        <row r="39">
          <cell r="A39" t="str">
            <v>AD</v>
          </cell>
          <cell r="D39" t="str">
            <v>KP</v>
          </cell>
        </row>
        <row r="40">
          <cell r="A40" t="str">
            <v>SH</v>
          </cell>
          <cell r="D40" t="str">
            <v>KP</v>
          </cell>
        </row>
        <row r="41">
          <cell r="A41" t="str">
            <v>TY</v>
          </cell>
          <cell r="D41" t="str">
            <v>KP</v>
          </cell>
        </row>
        <row r="42">
          <cell r="A42" t="str">
            <v>TB</v>
          </cell>
          <cell r="D42" t="str">
            <v>CG</v>
          </cell>
        </row>
        <row r="43">
          <cell r="A43" t="str">
            <v>RHC</v>
          </cell>
          <cell r="D43" t="str">
            <v>KP</v>
          </cell>
        </row>
        <row r="44">
          <cell r="A44" t="str">
            <v>FD</v>
          </cell>
          <cell r="D44" t="str">
            <v>HCG</v>
          </cell>
        </row>
        <row r="45">
          <cell r="A45" t="str">
            <v>JSR</v>
          </cell>
          <cell r="D45" t="str">
            <v>PWD</v>
          </cell>
        </row>
        <row r="46">
          <cell r="A46" t="str">
            <v>JB</v>
          </cell>
          <cell r="D46" t="str">
            <v>HCG</v>
          </cell>
        </row>
        <row r="47">
          <cell r="A47" t="str">
            <v>JM</v>
          </cell>
          <cell r="D47" t="str">
            <v>HCG</v>
          </cell>
        </row>
        <row r="48">
          <cell r="A48" t="str">
            <v>RB</v>
          </cell>
          <cell r="D48" t="str">
            <v>NDP</v>
          </cell>
        </row>
        <row r="49">
          <cell r="A49" t="str">
            <v>AP</v>
          </cell>
          <cell r="D49" t="str">
            <v>JWS</v>
          </cell>
        </row>
        <row r="50">
          <cell r="A50" t="str">
            <v>KS</v>
          </cell>
          <cell r="D50" t="str">
            <v>IRE</v>
          </cell>
        </row>
        <row r="51">
          <cell r="A51" t="str">
            <v>Hej</v>
          </cell>
          <cell r="D51" t="str">
            <v>JSOE</v>
          </cell>
        </row>
        <row r="52">
          <cell r="A52" t="str">
            <v>MLT</v>
          </cell>
          <cell r="D52" t="str">
            <v>IRE</v>
          </cell>
        </row>
        <row r="53">
          <cell r="A53" t="str">
            <v>IUO</v>
          </cell>
          <cell r="D53" t="str">
            <v>SJC</v>
          </cell>
        </row>
        <row r="54">
          <cell r="A54" t="str">
            <v>KAI</v>
          </cell>
          <cell r="D54" t="str">
            <v>JWS</v>
          </cell>
        </row>
        <row r="55">
          <cell r="A55" t="str">
            <v>MG</v>
          </cell>
          <cell r="D55" t="str">
            <v>PWD</v>
          </cell>
        </row>
        <row r="56">
          <cell r="A56" t="str">
            <v>RE</v>
          </cell>
          <cell r="D56" t="str">
            <v>KSC</v>
          </cell>
        </row>
        <row r="57">
          <cell r="A57" t="str">
            <v>SS</v>
          </cell>
          <cell r="D57" t="str">
            <v>GeoPOP</v>
          </cell>
        </row>
        <row r="58">
          <cell r="A58" t="str">
            <v>BPD</v>
          </cell>
          <cell r="D58" t="str">
            <v>KSC</v>
          </cell>
        </row>
        <row r="59">
          <cell r="A59" t="str">
            <v>SG</v>
          </cell>
          <cell r="D59" t="str">
            <v>PH</v>
          </cell>
        </row>
        <row r="60">
          <cell r="A60" t="str">
            <v>DM</v>
          </cell>
          <cell r="D60" t="str">
            <v>KP</v>
          </cell>
        </row>
        <row r="61">
          <cell r="A61" t="str">
            <v>PM</v>
          </cell>
          <cell r="D61" t="str">
            <v>HCG</v>
          </cell>
        </row>
        <row r="62">
          <cell r="A62" t="str">
            <v>AS</v>
          </cell>
          <cell r="D62" t="str">
            <v>KP</v>
          </cell>
        </row>
        <row r="63">
          <cell r="A63" t="str">
            <v>KAI</v>
          </cell>
          <cell r="D63" t="str">
            <v>HCG</v>
          </cell>
        </row>
        <row r="64">
          <cell r="A64" t="str">
            <v>CHW</v>
          </cell>
          <cell r="D64" t="str">
            <v>JSOE</v>
          </cell>
        </row>
        <row r="65">
          <cell r="A65" t="str">
            <v>BP</v>
          </cell>
          <cell r="D65" t="str">
            <v>HCG</v>
          </cell>
        </row>
        <row r="66">
          <cell r="A66" t="str">
            <v>CD</v>
          </cell>
          <cell r="D66" t="str">
            <v>HCG</v>
          </cell>
        </row>
        <row r="67">
          <cell r="A67" t="str">
            <v>MSW</v>
          </cell>
          <cell r="D67" t="str">
            <v>DP</v>
          </cell>
        </row>
        <row r="68">
          <cell r="A68" t="str">
            <v>RBS</v>
          </cell>
          <cell r="D68" t="str">
            <v>HCG</v>
          </cell>
        </row>
        <row r="69">
          <cell r="A69" t="str">
            <v>SHE</v>
          </cell>
          <cell r="D69" t="str">
            <v>REH</v>
          </cell>
        </row>
        <row r="70">
          <cell r="A70" t="str">
            <v>GH</v>
          </cell>
          <cell r="D70" t="str">
            <v>HCG</v>
          </cell>
        </row>
        <row r="71">
          <cell r="A71" t="str">
            <v>HO</v>
          </cell>
          <cell r="D71" t="str">
            <v>HCG</v>
          </cell>
        </row>
        <row r="72">
          <cell r="A72" t="str">
            <v>GMW</v>
          </cell>
          <cell r="D72" t="str">
            <v>DPH</v>
          </cell>
        </row>
        <row r="73">
          <cell r="A73" t="str">
            <v>HGD</v>
          </cell>
          <cell r="D73" t="str">
            <v>IRE</v>
          </cell>
        </row>
        <row r="74">
          <cell r="A74" t="str">
            <v>CMA</v>
          </cell>
          <cell r="D74" t="str">
            <v>JSOE</v>
          </cell>
        </row>
        <row r="75">
          <cell r="A75" t="str">
            <v>JNB</v>
          </cell>
          <cell r="D75" t="str">
            <v>JSOE</v>
          </cell>
        </row>
        <row r="76">
          <cell r="A76" t="str">
            <v>HTDS</v>
          </cell>
          <cell r="D76" t="str">
            <v>HCG</v>
          </cell>
        </row>
        <row r="77">
          <cell r="A77" t="str">
            <v>LKS</v>
          </cell>
          <cell r="D77" t="str">
            <v>IRE</v>
          </cell>
        </row>
        <row r="78">
          <cell r="A78" t="str">
            <v>RSN</v>
          </cell>
          <cell r="D78" t="str">
            <v>JSOE</v>
          </cell>
        </row>
        <row r="79">
          <cell r="A79" t="str">
            <v>LRA</v>
          </cell>
          <cell r="D79" t="str">
            <v>JSOE</v>
          </cell>
        </row>
        <row r="80">
          <cell r="A80" t="str">
            <v>GVM</v>
          </cell>
          <cell r="D80" t="str">
            <v>HCG</v>
          </cell>
        </row>
        <row r="81">
          <cell r="A81" t="str">
            <v>MKT</v>
          </cell>
          <cell r="D81" t="str">
            <v>KSC</v>
          </cell>
        </row>
        <row r="82">
          <cell r="A82" t="str">
            <v>ASB</v>
          </cell>
        </row>
        <row r="83">
          <cell r="A83" t="str">
            <v>RAW</v>
          </cell>
          <cell r="D83" t="str">
            <v>JG</v>
          </cell>
        </row>
        <row r="84">
          <cell r="A84" t="str">
            <v>JAF</v>
          </cell>
          <cell r="D84" t="str">
            <v>JSOE</v>
          </cell>
        </row>
        <row r="85">
          <cell r="A85" t="str">
            <v>ARH</v>
          </cell>
          <cell r="D85" t="str">
            <v>IRE</v>
          </cell>
        </row>
        <row r="86">
          <cell r="A86" t="str">
            <v>ZVH</v>
          </cell>
          <cell r="D86" t="str">
            <v>JULB</v>
          </cell>
        </row>
        <row r="87">
          <cell r="A87" t="str">
            <v>GPK</v>
          </cell>
          <cell r="D87" t="str">
            <v>AB</v>
          </cell>
        </row>
        <row r="88">
          <cell r="A88" t="str">
            <v>JRP</v>
          </cell>
          <cell r="D88" t="str">
            <v>IRE</v>
          </cell>
        </row>
        <row r="89">
          <cell r="A89" t="str">
            <v>JWL</v>
          </cell>
          <cell r="D89" t="str">
            <v>JSOE</v>
          </cell>
        </row>
        <row r="90">
          <cell r="A90" t="str">
            <v>SB</v>
          </cell>
          <cell r="D90" t="str">
            <v>HCG</v>
          </cell>
        </row>
        <row r="91">
          <cell r="A91" t="str">
            <v>BA</v>
          </cell>
          <cell r="D91" t="str">
            <v>KSC</v>
          </cell>
        </row>
        <row r="92">
          <cell r="A92" t="str">
            <v>JH</v>
          </cell>
          <cell r="D92" t="str">
            <v>KSC</v>
          </cell>
        </row>
        <row r="93">
          <cell r="A93" t="str">
            <v>JM</v>
          </cell>
          <cell r="D93" t="str">
            <v>HCG</v>
          </cell>
        </row>
        <row r="94">
          <cell r="A94" t="str">
            <v>PSC</v>
          </cell>
          <cell r="D94" t="str">
            <v>JAKH</v>
          </cell>
        </row>
        <row r="95">
          <cell r="A95" t="str">
            <v>ARE</v>
          </cell>
          <cell r="D95" t="str">
            <v>HCG</v>
          </cell>
        </row>
        <row r="96">
          <cell r="A96" t="str">
            <v>NHD</v>
          </cell>
          <cell r="D96" t="str">
            <v>KSC</v>
          </cell>
        </row>
        <row r="97">
          <cell r="A97" t="str">
            <v>IT</v>
          </cell>
          <cell r="D97" t="str">
            <v>CJH</v>
          </cell>
        </row>
        <row r="98">
          <cell r="A98" t="str">
            <v>MJL</v>
          </cell>
          <cell r="D98" t="str">
            <v>PWD</v>
          </cell>
        </row>
        <row r="99">
          <cell r="A99" t="str">
            <v>MSC</v>
          </cell>
          <cell r="D99" t="str">
            <v>JSOE/IRE</v>
          </cell>
        </row>
        <row r="100">
          <cell r="A100" t="str">
            <v>HYL</v>
          </cell>
          <cell r="D100" t="str">
            <v>JSOE/IRE</v>
          </cell>
        </row>
        <row r="101">
          <cell r="A101" t="str">
            <v>SJG</v>
          </cell>
          <cell r="D101" t="str">
            <v>IRE</v>
          </cell>
        </row>
        <row r="102">
          <cell r="A102" t="str">
            <v>VL</v>
          </cell>
          <cell r="D102" t="str">
            <v>JSOE</v>
          </cell>
        </row>
        <row r="103">
          <cell r="A103" t="str">
            <v>AL</v>
          </cell>
          <cell r="D103" t="str">
            <v>RAT</v>
          </cell>
        </row>
        <row r="104">
          <cell r="A104" t="str">
            <v>MRI</v>
          </cell>
          <cell r="D104" t="str">
            <v>HCG</v>
          </cell>
        </row>
        <row r="105">
          <cell r="A105" t="str">
            <v>KRT</v>
          </cell>
          <cell r="D105" t="str">
            <v>KEJ</v>
          </cell>
        </row>
        <row r="106">
          <cell r="A106" t="str">
            <v>CJB</v>
          </cell>
          <cell r="D106" t="str">
            <v>DPH</v>
          </cell>
        </row>
        <row r="107">
          <cell r="A107" t="str">
            <v>EFLA</v>
          </cell>
          <cell r="D107" t="str">
            <v>AA/HCG</v>
          </cell>
        </row>
        <row r="108">
          <cell r="A108" t="str">
            <v>CMW</v>
          </cell>
          <cell r="D108" t="str">
            <v>DPH</v>
          </cell>
        </row>
        <row r="109">
          <cell r="A109" t="str">
            <v>YA</v>
          </cell>
          <cell r="D109" t="str">
            <v>DPH</v>
          </cell>
        </row>
        <row r="110">
          <cell r="A110" t="str">
            <v>MAS</v>
          </cell>
          <cell r="D110" t="str">
            <v>KSC</v>
          </cell>
        </row>
        <row r="111">
          <cell r="A111" t="str">
            <v>TSA</v>
          </cell>
          <cell r="D111" t="str">
            <v>KEJ</v>
          </cell>
        </row>
        <row r="112">
          <cell r="A112" t="str">
            <v>RPM</v>
          </cell>
          <cell r="D112" t="str">
            <v>NDP</v>
          </cell>
        </row>
      </sheetData>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9"/>
  <sheetViews>
    <sheetView workbookViewId="0">
      <selection activeCell="E10" sqref="A10:E11"/>
    </sheetView>
  </sheetViews>
  <sheetFormatPr defaultRowHeight="15" x14ac:dyDescent="0.25"/>
  <cols>
    <col min="5" max="5" width="60.28515625" customWidth="1"/>
    <col min="6" max="6" width="27.5703125" customWidth="1"/>
    <col min="7" max="7" width="28.85546875" customWidth="1"/>
  </cols>
  <sheetData>
    <row r="1" spans="1:16" ht="77.25" x14ac:dyDescent="0.25">
      <c r="A1" s="38" t="s">
        <v>602</v>
      </c>
      <c r="B1" s="39" t="s">
        <v>603</v>
      </c>
      <c r="C1" s="38" t="s">
        <v>604</v>
      </c>
      <c r="D1" s="38" t="s">
        <v>605</v>
      </c>
      <c r="E1" s="38" t="s">
        <v>606</v>
      </c>
      <c r="F1" s="38" t="s">
        <v>607</v>
      </c>
      <c r="G1" s="38" t="s">
        <v>608</v>
      </c>
      <c r="H1" s="38" t="s">
        <v>609</v>
      </c>
      <c r="I1" s="40" t="s">
        <v>610</v>
      </c>
      <c r="J1" s="40" t="s">
        <v>611</v>
      </c>
      <c r="K1" s="40" t="s">
        <v>612</v>
      </c>
      <c r="L1" s="40" t="s">
        <v>613</v>
      </c>
      <c r="M1" s="41" t="s">
        <v>614</v>
      </c>
      <c r="N1" s="42" t="s">
        <v>615</v>
      </c>
      <c r="O1" s="38" t="s">
        <v>602</v>
      </c>
      <c r="P1" s="43" t="s">
        <v>616</v>
      </c>
    </row>
    <row r="2" spans="1:16" x14ac:dyDescent="0.25">
      <c r="A2" s="4" t="s">
        <v>617</v>
      </c>
      <c r="B2" s="12" t="s">
        <v>618</v>
      </c>
      <c r="C2" s="1" t="s">
        <v>263</v>
      </c>
      <c r="D2" t="s">
        <v>2</v>
      </c>
      <c r="E2" s="1" t="s">
        <v>619</v>
      </c>
      <c r="F2" s="5" t="s">
        <v>620</v>
      </c>
      <c r="G2" t="s">
        <v>34</v>
      </c>
      <c r="H2" t="s">
        <v>6</v>
      </c>
      <c r="I2" s="13" t="s">
        <v>621</v>
      </c>
      <c r="J2" s="13" t="s">
        <v>8</v>
      </c>
      <c r="K2" s="7" t="s">
        <v>622</v>
      </c>
      <c r="L2" s="7" t="s">
        <v>268</v>
      </c>
      <c r="M2" s="14">
        <v>1</v>
      </c>
      <c r="N2" s="15">
        <v>1.9444444444444445E-2</v>
      </c>
      <c r="O2" s="4" t="s">
        <v>617</v>
      </c>
      <c r="P2" s="1" t="s">
        <v>623</v>
      </c>
    </row>
    <row r="3" spans="1:16" x14ac:dyDescent="0.25">
      <c r="A3" s="4" t="s">
        <v>624</v>
      </c>
      <c r="B3" s="12" t="s">
        <v>618</v>
      </c>
      <c r="C3" s="1" t="s">
        <v>263</v>
      </c>
      <c r="D3" t="s">
        <v>2</v>
      </c>
      <c r="E3" s="1" t="s">
        <v>625</v>
      </c>
      <c r="F3" s="5" t="s">
        <v>620</v>
      </c>
      <c r="G3" t="s">
        <v>34</v>
      </c>
      <c r="H3" t="s">
        <v>6</v>
      </c>
      <c r="I3" s="13" t="s">
        <v>7</v>
      </c>
      <c r="J3" s="13" t="s">
        <v>8</v>
      </c>
      <c r="K3" s="7" t="s">
        <v>626</v>
      </c>
      <c r="L3" s="7" t="s">
        <v>268</v>
      </c>
      <c r="M3" s="14">
        <v>1</v>
      </c>
      <c r="N3" s="15" t="s">
        <v>627</v>
      </c>
      <c r="O3" s="4" t="s">
        <v>624</v>
      </c>
      <c r="P3" s="1" t="s">
        <v>143</v>
      </c>
    </row>
    <row r="4" spans="1:16" x14ac:dyDescent="0.25">
      <c r="A4" s="4" t="s">
        <v>628</v>
      </c>
      <c r="B4" s="2" t="s">
        <v>629</v>
      </c>
      <c r="C4" s="1" t="s">
        <v>263</v>
      </c>
      <c r="D4" t="s">
        <v>2</v>
      </c>
      <c r="E4" s="1" t="s">
        <v>625</v>
      </c>
      <c r="F4" s="5" t="s">
        <v>620</v>
      </c>
      <c r="G4" t="s">
        <v>34</v>
      </c>
      <c r="H4" t="s">
        <v>6</v>
      </c>
      <c r="I4" s="13" t="s">
        <v>7</v>
      </c>
      <c r="J4" s="13" t="s">
        <v>8</v>
      </c>
      <c r="K4" s="7" t="s">
        <v>630</v>
      </c>
      <c r="L4" s="7" t="s">
        <v>268</v>
      </c>
      <c r="M4" s="14">
        <v>1</v>
      </c>
      <c r="N4" s="15" t="s">
        <v>631</v>
      </c>
      <c r="O4" s="4" t="s">
        <v>628</v>
      </c>
      <c r="P4" s="1" t="s">
        <v>270</v>
      </c>
    </row>
    <row r="5" spans="1:16" x14ac:dyDescent="0.25">
      <c r="A5" s="4" t="s">
        <v>632</v>
      </c>
      <c r="B5" s="2" t="s">
        <v>633</v>
      </c>
      <c r="C5" s="1" t="s">
        <v>263</v>
      </c>
      <c r="D5" t="s">
        <v>2</v>
      </c>
      <c r="E5" s="1" t="s">
        <v>634</v>
      </c>
      <c r="F5" s="5" t="s">
        <v>635</v>
      </c>
      <c r="G5" t="s">
        <v>34</v>
      </c>
      <c r="H5" t="s">
        <v>6</v>
      </c>
      <c r="I5" s="13" t="s">
        <v>7</v>
      </c>
      <c r="J5" s="13" t="s">
        <v>8</v>
      </c>
      <c r="K5" s="7" t="s">
        <v>630</v>
      </c>
      <c r="L5" s="7" t="s">
        <v>268</v>
      </c>
      <c r="M5" s="14">
        <v>1</v>
      </c>
      <c r="N5" s="15" t="s">
        <v>631</v>
      </c>
      <c r="O5" s="4" t="s">
        <v>632</v>
      </c>
      <c r="P5" s="1" t="s">
        <v>270</v>
      </c>
    </row>
    <row r="6" spans="1:16" x14ac:dyDescent="0.25">
      <c r="A6" s="4" t="s">
        <v>636</v>
      </c>
      <c r="B6" s="2" t="s">
        <v>633</v>
      </c>
      <c r="C6" s="1" t="s">
        <v>263</v>
      </c>
      <c r="D6" t="s">
        <v>2</v>
      </c>
      <c r="E6" s="1" t="s">
        <v>637</v>
      </c>
      <c r="F6" s="5" t="s">
        <v>635</v>
      </c>
      <c r="G6" t="s">
        <v>34</v>
      </c>
      <c r="H6" t="s">
        <v>6</v>
      </c>
      <c r="I6" s="13" t="s">
        <v>7</v>
      </c>
      <c r="J6" s="13" t="s">
        <v>8</v>
      </c>
      <c r="K6" s="7" t="s">
        <v>630</v>
      </c>
      <c r="L6" s="7" t="s">
        <v>268</v>
      </c>
      <c r="M6" s="14">
        <v>1</v>
      </c>
      <c r="N6" s="15" t="s">
        <v>631</v>
      </c>
      <c r="O6" s="4" t="s">
        <v>636</v>
      </c>
      <c r="P6" s="1" t="s">
        <v>270</v>
      </c>
    </row>
    <row r="7" spans="1:16" x14ac:dyDescent="0.25">
      <c r="A7" s="4" t="s">
        <v>638</v>
      </c>
      <c r="B7" s="2" t="s">
        <v>639</v>
      </c>
      <c r="C7" s="1" t="s">
        <v>263</v>
      </c>
      <c r="D7" s="1" t="s">
        <v>264</v>
      </c>
      <c r="E7" s="44" t="s">
        <v>640</v>
      </c>
      <c r="F7" s="5" t="s">
        <v>641</v>
      </c>
      <c r="G7" s="1" t="s">
        <v>34</v>
      </c>
      <c r="H7" s="1" t="s">
        <v>6</v>
      </c>
      <c r="I7" s="13" t="s">
        <v>267</v>
      </c>
      <c r="J7" s="13" t="s">
        <v>8</v>
      </c>
      <c r="K7" s="7" t="s">
        <v>630</v>
      </c>
      <c r="L7" s="7" t="s">
        <v>268</v>
      </c>
      <c r="M7" s="14">
        <v>1</v>
      </c>
      <c r="N7" s="45">
        <v>20</v>
      </c>
      <c r="O7" s="4" t="s">
        <v>638</v>
      </c>
      <c r="P7" s="1" t="s">
        <v>642</v>
      </c>
    </row>
    <row r="8" spans="1:16" x14ac:dyDescent="0.25">
      <c r="A8" s="4" t="s">
        <v>643</v>
      </c>
      <c r="B8" s="2" t="s">
        <v>639</v>
      </c>
      <c r="C8" s="1" t="s">
        <v>263</v>
      </c>
      <c r="D8" s="1" t="s">
        <v>264</v>
      </c>
      <c r="E8" s="44" t="s">
        <v>640</v>
      </c>
      <c r="F8" s="5" t="s">
        <v>644</v>
      </c>
      <c r="G8" s="1" t="s">
        <v>34</v>
      </c>
      <c r="H8" s="1" t="s">
        <v>6</v>
      </c>
      <c r="I8" s="13" t="s">
        <v>267</v>
      </c>
      <c r="J8" s="13" t="s">
        <v>8</v>
      </c>
      <c r="K8" s="7" t="s">
        <v>630</v>
      </c>
      <c r="L8" s="7" t="s">
        <v>268</v>
      </c>
      <c r="M8" s="14">
        <v>1</v>
      </c>
      <c r="N8" s="45">
        <v>20</v>
      </c>
      <c r="O8" s="4" t="s">
        <v>643</v>
      </c>
      <c r="P8" s="1" t="s">
        <v>642</v>
      </c>
    </row>
    <row r="9" spans="1:16" x14ac:dyDescent="0.25">
      <c r="A9" s="4" t="s">
        <v>645</v>
      </c>
      <c r="B9" s="2" t="s">
        <v>639</v>
      </c>
      <c r="C9" s="1" t="s">
        <v>263</v>
      </c>
      <c r="D9" s="1" t="s">
        <v>264</v>
      </c>
      <c r="E9" s="44" t="s">
        <v>646</v>
      </c>
      <c r="F9" s="5" t="s">
        <v>647</v>
      </c>
      <c r="G9" s="1" t="s">
        <v>34</v>
      </c>
      <c r="H9" s="1" t="s">
        <v>6</v>
      </c>
      <c r="I9" s="13" t="s">
        <v>267</v>
      </c>
      <c r="J9" s="13" t="s">
        <v>8</v>
      </c>
      <c r="K9" s="7" t="s">
        <v>630</v>
      </c>
      <c r="L9" s="7" t="s">
        <v>268</v>
      </c>
      <c r="M9" s="14">
        <v>1</v>
      </c>
      <c r="N9" s="45">
        <v>20</v>
      </c>
      <c r="O9" s="4" t="s">
        <v>645</v>
      </c>
      <c r="P9" s="1" t="s">
        <v>642</v>
      </c>
    </row>
    <row r="10" spans="1:16" x14ac:dyDescent="0.25">
      <c r="A10" s="4" t="s">
        <v>648</v>
      </c>
      <c r="B10" s="12" t="s">
        <v>649</v>
      </c>
      <c r="C10" s="1" t="s">
        <v>263</v>
      </c>
      <c r="D10" t="s">
        <v>2</v>
      </c>
      <c r="E10" s="1" t="s">
        <v>650</v>
      </c>
      <c r="F10" s="5" t="s">
        <v>651</v>
      </c>
      <c r="G10" s="1" t="s">
        <v>5</v>
      </c>
      <c r="H10" t="s">
        <v>6</v>
      </c>
      <c r="I10" s="13" t="s">
        <v>51</v>
      </c>
      <c r="J10" s="13" t="s">
        <v>8</v>
      </c>
      <c r="K10" s="7" t="s">
        <v>630</v>
      </c>
      <c r="L10" s="7" t="s">
        <v>268</v>
      </c>
      <c r="M10" s="46">
        <v>1</v>
      </c>
      <c r="N10" s="15" t="s">
        <v>631</v>
      </c>
      <c r="O10" s="4" t="s">
        <v>648</v>
      </c>
      <c r="P10" s="1" t="s">
        <v>270</v>
      </c>
    </row>
    <row r="11" spans="1:16" x14ac:dyDescent="0.25">
      <c r="A11" s="4" t="s">
        <v>652</v>
      </c>
      <c r="B11" s="12" t="s">
        <v>649</v>
      </c>
      <c r="C11" s="1" t="s">
        <v>263</v>
      </c>
      <c r="D11" t="s">
        <v>2</v>
      </c>
      <c r="E11" s="1" t="s">
        <v>653</v>
      </c>
      <c r="F11" s="5" t="s">
        <v>654</v>
      </c>
      <c r="G11" s="1" t="s">
        <v>5</v>
      </c>
      <c r="H11" t="s">
        <v>6</v>
      </c>
      <c r="I11" s="13" t="s">
        <v>51</v>
      </c>
      <c r="J11" s="13" t="s">
        <v>8</v>
      </c>
      <c r="K11" s="7" t="s">
        <v>630</v>
      </c>
      <c r="L11" s="7" t="s">
        <v>268</v>
      </c>
      <c r="M11" s="46">
        <v>1</v>
      </c>
      <c r="N11" s="15" t="s">
        <v>631</v>
      </c>
      <c r="O11" s="4" t="s">
        <v>652</v>
      </c>
      <c r="P11" s="1" t="s">
        <v>270</v>
      </c>
    </row>
    <row r="12" spans="1:16" x14ac:dyDescent="0.25">
      <c r="A12" s="4" t="s">
        <v>655</v>
      </c>
      <c r="B12" s="12" t="s">
        <v>649</v>
      </c>
      <c r="C12" s="1" t="s">
        <v>263</v>
      </c>
      <c r="D12" s="1" t="s">
        <v>264</v>
      </c>
      <c r="E12" s="44" t="s">
        <v>656</v>
      </c>
      <c r="F12" s="5" t="s">
        <v>657</v>
      </c>
      <c r="G12" s="1" t="s">
        <v>34</v>
      </c>
      <c r="H12" s="1" t="s">
        <v>6</v>
      </c>
      <c r="I12" s="13" t="s">
        <v>267</v>
      </c>
      <c r="J12" s="13" t="s">
        <v>8</v>
      </c>
      <c r="K12" s="7" t="s">
        <v>630</v>
      </c>
      <c r="L12" s="7" t="s">
        <v>268</v>
      </c>
      <c r="M12" s="14">
        <v>1</v>
      </c>
      <c r="N12" s="18" t="s">
        <v>658</v>
      </c>
      <c r="O12" s="4" t="s">
        <v>655</v>
      </c>
      <c r="P12" s="1" t="s">
        <v>270</v>
      </c>
    </row>
    <row r="13" spans="1:16" x14ac:dyDescent="0.25">
      <c r="A13" s="4" t="s">
        <v>659</v>
      </c>
      <c r="B13" s="2">
        <v>41066</v>
      </c>
      <c r="C13" s="1" t="s">
        <v>263</v>
      </c>
      <c r="D13" s="1" t="s">
        <v>264</v>
      </c>
      <c r="E13" s="44" t="s">
        <v>660</v>
      </c>
      <c r="F13" s="5" t="s">
        <v>661</v>
      </c>
      <c r="G13" s="1" t="s">
        <v>34</v>
      </c>
      <c r="H13" s="1" t="s">
        <v>6</v>
      </c>
      <c r="I13" s="13" t="s">
        <v>267</v>
      </c>
      <c r="J13" s="13" t="s">
        <v>8</v>
      </c>
      <c r="K13" s="7" t="s">
        <v>630</v>
      </c>
      <c r="L13" s="7" t="s">
        <v>268</v>
      </c>
      <c r="M13" s="14">
        <v>1</v>
      </c>
      <c r="N13" s="18" t="s">
        <v>658</v>
      </c>
      <c r="O13" s="4" t="s">
        <v>659</v>
      </c>
      <c r="P13" s="1" t="s">
        <v>270</v>
      </c>
    </row>
    <row r="14" spans="1:16" x14ac:dyDescent="0.25">
      <c r="A14" s="4" t="s">
        <v>662</v>
      </c>
      <c r="B14" s="2">
        <v>41066</v>
      </c>
      <c r="C14" s="1" t="s">
        <v>263</v>
      </c>
      <c r="D14" s="1" t="s">
        <v>264</v>
      </c>
      <c r="E14" s="44" t="s">
        <v>663</v>
      </c>
      <c r="F14" s="5" t="s">
        <v>664</v>
      </c>
      <c r="G14" s="1" t="s">
        <v>34</v>
      </c>
      <c r="H14" s="1" t="s">
        <v>6</v>
      </c>
      <c r="I14" s="13" t="s">
        <v>267</v>
      </c>
      <c r="J14" s="13" t="s">
        <v>8</v>
      </c>
      <c r="K14" s="7" t="s">
        <v>630</v>
      </c>
      <c r="L14" s="7" t="s">
        <v>268</v>
      </c>
      <c r="M14" s="14">
        <v>1</v>
      </c>
      <c r="N14" s="18" t="s">
        <v>658</v>
      </c>
      <c r="O14" s="4" t="s">
        <v>662</v>
      </c>
      <c r="P14" s="1" t="s">
        <v>270</v>
      </c>
    </row>
    <row r="15" spans="1:16" x14ac:dyDescent="0.25">
      <c r="A15" s="4" t="s">
        <v>665</v>
      </c>
      <c r="B15" s="12" t="s">
        <v>666</v>
      </c>
      <c r="C15" s="1" t="s">
        <v>263</v>
      </c>
      <c r="D15" s="1" t="s">
        <v>264</v>
      </c>
      <c r="E15" s="44" t="s">
        <v>667</v>
      </c>
      <c r="F15" s="5" t="s">
        <v>668</v>
      </c>
      <c r="G15" s="1" t="s">
        <v>5</v>
      </c>
      <c r="H15" s="1" t="s">
        <v>6</v>
      </c>
      <c r="I15" s="13" t="s">
        <v>267</v>
      </c>
      <c r="J15" s="13" t="s">
        <v>8</v>
      </c>
      <c r="K15" s="7" t="s">
        <v>630</v>
      </c>
      <c r="L15" s="7" t="s">
        <v>268</v>
      </c>
      <c r="M15" s="14">
        <v>1</v>
      </c>
      <c r="N15" s="18" t="s">
        <v>287</v>
      </c>
      <c r="O15" s="4" t="s">
        <v>665</v>
      </c>
      <c r="P15" s="1" t="s">
        <v>270</v>
      </c>
    </row>
    <row r="16" spans="1:16" x14ac:dyDescent="0.25">
      <c r="A16" s="4" t="s">
        <v>669</v>
      </c>
      <c r="B16" s="12" t="s">
        <v>666</v>
      </c>
      <c r="C16" s="1" t="s">
        <v>263</v>
      </c>
      <c r="D16" s="1" t="s">
        <v>264</v>
      </c>
      <c r="E16" s="44" t="s">
        <v>670</v>
      </c>
      <c r="F16" s="5" t="s">
        <v>671</v>
      </c>
      <c r="G16" s="1" t="s">
        <v>5</v>
      </c>
      <c r="H16" s="1" t="s">
        <v>6</v>
      </c>
      <c r="I16" s="13" t="s">
        <v>267</v>
      </c>
      <c r="J16" s="13" t="s">
        <v>8</v>
      </c>
      <c r="K16" s="7" t="s">
        <v>630</v>
      </c>
      <c r="L16" s="7" t="s">
        <v>268</v>
      </c>
      <c r="M16" s="14">
        <v>1</v>
      </c>
      <c r="N16" s="18" t="s">
        <v>287</v>
      </c>
      <c r="O16" s="4" t="s">
        <v>669</v>
      </c>
      <c r="P16" s="1" t="s">
        <v>270</v>
      </c>
    </row>
    <row r="17" spans="1:16" x14ac:dyDescent="0.25">
      <c r="A17" s="4" t="s">
        <v>672</v>
      </c>
      <c r="B17" s="12" t="s">
        <v>673</v>
      </c>
      <c r="C17" s="1" t="s">
        <v>263</v>
      </c>
      <c r="D17" s="1" t="s">
        <v>264</v>
      </c>
      <c r="E17" s="44" t="s">
        <v>674</v>
      </c>
      <c r="F17" s="5" t="s">
        <v>675</v>
      </c>
      <c r="G17" s="1" t="s">
        <v>5</v>
      </c>
      <c r="H17" s="1" t="s">
        <v>6</v>
      </c>
      <c r="I17" s="13" t="s">
        <v>267</v>
      </c>
      <c r="J17" s="13" t="s">
        <v>8</v>
      </c>
      <c r="K17" s="7" t="s">
        <v>630</v>
      </c>
      <c r="L17" s="7" t="s">
        <v>268</v>
      </c>
      <c r="M17" s="14">
        <v>1</v>
      </c>
      <c r="N17" s="18" t="s">
        <v>287</v>
      </c>
      <c r="O17" s="4" t="s">
        <v>672</v>
      </c>
      <c r="P17" s="1" t="s">
        <v>270</v>
      </c>
    </row>
    <row r="18" spans="1:16" x14ac:dyDescent="0.25">
      <c r="A18" s="4" t="s">
        <v>676</v>
      </c>
      <c r="B18" s="47">
        <v>41189</v>
      </c>
      <c r="C18" s="1" t="s">
        <v>263</v>
      </c>
      <c r="D18" s="1" t="s">
        <v>264</v>
      </c>
      <c r="E18" s="44" t="s">
        <v>674</v>
      </c>
      <c r="F18" s="5" t="s">
        <v>677</v>
      </c>
      <c r="G18" s="1" t="s">
        <v>5</v>
      </c>
      <c r="H18" s="1" t="s">
        <v>6</v>
      </c>
      <c r="I18" s="13" t="s">
        <v>267</v>
      </c>
      <c r="J18" s="13" t="s">
        <v>8</v>
      </c>
      <c r="K18" s="7" t="s">
        <v>630</v>
      </c>
      <c r="L18" s="7" t="s">
        <v>268</v>
      </c>
      <c r="M18" s="14">
        <v>1</v>
      </c>
      <c r="N18" s="18" t="s">
        <v>287</v>
      </c>
      <c r="O18" s="4" t="s">
        <v>672</v>
      </c>
      <c r="P18" s="1" t="s">
        <v>678</v>
      </c>
    </row>
    <row r="19" spans="1:16" x14ac:dyDescent="0.25">
      <c r="A19" s="4" t="s">
        <v>679</v>
      </c>
      <c r="B19" s="47">
        <v>41250</v>
      </c>
      <c r="C19" s="1" t="s">
        <v>263</v>
      </c>
      <c r="D19" s="1" t="s">
        <v>264</v>
      </c>
      <c r="E19" s="44" t="s">
        <v>674</v>
      </c>
      <c r="F19" s="5" t="s">
        <v>680</v>
      </c>
      <c r="G19" s="1" t="s">
        <v>5</v>
      </c>
      <c r="H19" s="1" t="s">
        <v>6</v>
      </c>
      <c r="I19" s="13" t="s">
        <v>267</v>
      </c>
      <c r="J19" s="13" t="s">
        <v>8</v>
      </c>
      <c r="K19" s="7" t="s">
        <v>630</v>
      </c>
      <c r="L19" s="7" t="s">
        <v>268</v>
      </c>
      <c r="M19" s="14">
        <v>1</v>
      </c>
      <c r="N19" s="18" t="s">
        <v>287</v>
      </c>
      <c r="O19" s="4" t="s">
        <v>679</v>
      </c>
      <c r="P19" s="1" t="s">
        <v>681</v>
      </c>
    </row>
    <row r="20" spans="1:16" x14ac:dyDescent="0.25">
      <c r="A20" s="4" t="s">
        <v>682</v>
      </c>
      <c r="B20" s="47">
        <v>41250</v>
      </c>
      <c r="C20" s="1" t="s">
        <v>263</v>
      </c>
      <c r="D20" s="1" t="s">
        <v>264</v>
      </c>
      <c r="E20" s="44" t="s">
        <v>674</v>
      </c>
      <c r="F20" s="5" t="s">
        <v>683</v>
      </c>
      <c r="G20" s="1" t="s">
        <v>5</v>
      </c>
      <c r="H20" s="1" t="s">
        <v>6</v>
      </c>
      <c r="I20" s="13" t="s">
        <v>267</v>
      </c>
      <c r="J20" s="13" t="s">
        <v>8</v>
      </c>
      <c r="K20" s="7" t="s">
        <v>630</v>
      </c>
      <c r="L20" s="7" t="s">
        <v>268</v>
      </c>
      <c r="M20" s="14">
        <v>1</v>
      </c>
      <c r="N20" s="18" t="s">
        <v>287</v>
      </c>
      <c r="O20" s="4" t="s">
        <v>682</v>
      </c>
      <c r="P20" s="1" t="s">
        <v>681</v>
      </c>
    </row>
    <row r="21" spans="1:16" x14ac:dyDescent="0.25">
      <c r="A21" s="4" t="s">
        <v>684</v>
      </c>
      <c r="B21" s="47">
        <v>41250</v>
      </c>
      <c r="C21" s="1" t="s">
        <v>263</v>
      </c>
      <c r="D21" s="1" t="s">
        <v>264</v>
      </c>
      <c r="E21" s="44" t="s">
        <v>674</v>
      </c>
      <c r="F21" s="5" t="s">
        <v>685</v>
      </c>
      <c r="G21" s="1" t="s">
        <v>5</v>
      </c>
      <c r="H21" s="1" t="s">
        <v>6</v>
      </c>
      <c r="I21" s="13" t="s">
        <v>267</v>
      </c>
      <c r="J21" s="13" t="s">
        <v>8</v>
      </c>
      <c r="K21" s="7" t="s">
        <v>630</v>
      </c>
      <c r="L21" s="7" t="s">
        <v>268</v>
      </c>
      <c r="M21" s="14">
        <v>1</v>
      </c>
      <c r="N21" s="18" t="s">
        <v>287</v>
      </c>
      <c r="O21" s="4" t="s">
        <v>684</v>
      </c>
      <c r="P21" s="1" t="s">
        <v>681</v>
      </c>
    </row>
    <row r="22" spans="1:16" x14ac:dyDescent="0.25">
      <c r="A22" s="4" t="s">
        <v>686</v>
      </c>
      <c r="B22" s="47">
        <v>41250</v>
      </c>
      <c r="C22" s="1" t="s">
        <v>263</v>
      </c>
      <c r="D22" s="1" t="s">
        <v>264</v>
      </c>
      <c r="E22" s="44" t="s">
        <v>674</v>
      </c>
      <c r="F22" s="5" t="s">
        <v>687</v>
      </c>
      <c r="G22" s="1" t="s">
        <v>5</v>
      </c>
      <c r="H22" s="1" t="s">
        <v>6</v>
      </c>
      <c r="I22" s="13" t="s">
        <v>267</v>
      </c>
      <c r="J22" s="13" t="s">
        <v>8</v>
      </c>
      <c r="K22" s="7" t="s">
        <v>630</v>
      </c>
      <c r="L22" s="7" t="s">
        <v>268</v>
      </c>
      <c r="M22" s="14">
        <v>1</v>
      </c>
      <c r="N22" s="18" t="s">
        <v>287</v>
      </c>
      <c r="O22" s="4" t="s">
        <v>686</v>
      </c>
      <c r="P22" s="1" t="s">
        <v>681</v>
      </c>
    </row>
    <row r="23" spans="1:16" x14ac:dyDescent="0.25">
      <c r="A23" s="4" t="s">
        <v>688</v>
      </c>
      <c r="B23" s="47">
        <v>41250</v>
      </c>
      <c r="C23" s="1" t="s">
        <v>263</v>
      </c>
      <c r="D23" s="1" t="s">
        <v>264</v>
      </c>
      <c r="E23" s="44" t="s">
        <v>674</v>
      </c>
      <c r="F23" s="5" t="s">
        <v>689</v>
      </c>
      <c r="G23" s="1" t="s">
        <v>5</v>
      </c>
      <c r="H23" s="1" t="s">
        <v>6</v>
      </c>
      <c r="I23" s="13" t="s">
        <v>267</v>
      </c>
      <c r="J23" s="13" t="s">
        <v>8</v>
      </c>
      <c r="K23" s="7" t="s">
        <v>630</v>
      </c>
      <c r="L23" s="7" t="s">
        <v>268</v>
      </c>
      <c r="M23" s="14">
        <v>1</v>
      </c>
      <c r="N23" s="18" t="s">
        <v>287</v>
      </c>
      <c r="O23" s="4" t="s">
        <v>688</v>
      </c>
      <c r="P23" s="1" t="s">
        <v>681</v>
      </c>
    </row>
    <row r="24" spans="1:16" x14ac:dyDescent="0.25">
      <c r="A24" s="4" t="s">
        <v>690</v>
      </c>
      <c r="B24" s="47">
        <v>41250</v>
      </c>
      <c r="C24" s="1" t="s">
        <v>263</v>
      </c>
      <c r="D24" s="1" t="s">
        <v>264</v>
      </c>
      <c r="E24" s="44" t="s">
        <v>674</v>
      </c>
      <c r="F24" s="5" t="s">
        <v>691</v>
      </c>
      <c r="G24" s="1" t="s">
        <v>5</v>
      </c>
      <c r="H24" s="1" t="s">
        <v>6</v>
      </c>
      <c r="I24" s="13" t="s">
        <v>267</v>
      </c>
      <c r="J24" s="13" t="s">
        <v>8</v>
      </c>
      <c r="K24" s="7" t="s">
        <v>630</v>
      </c>
      <c r="L24" s="7" t="s">
        <v>268</v>
      </c>
      <c r="M24" s="14">
        <v>1</v>
      </c>
      <c r="N24" s="18" t="s">
        <v>287</v>
      </c>
      <c r="O24" s="4" t="s">
        <v>690</v>
      </c>
      <c r="P24" s="1" t="s">
        <v>681</v>
      </c>
    </row>
    <row r="25" spans="1:16" x14ac:dyDescent="0.25">
      <c r="A25" s="4" t="s">
        <v>692</v>
      </c>
      <c r="B25" s="47">
        <v>41250</v>
      </c>
      <c r="C25" s="1" t="s">
        <v>263</v>
      </c>
      <c r="D25" s="1" t="s">
        <v>264</v>
      </c>
      <c r="E25" s="44" t="s">
        <v>674</v>
      </c>
      <c r="F25" s="5" t="s">
        <v>693</v>
      </c>
      <c r="G25" s="1" t="s">
        <v>5</v>
      </c>
      <c r="H25" s="1" t="s">
        <v>6</v>
      </c>
      <c r="I25" s="13" t="s">
        <v>267</v>
      </c>
      <c r="J25" s="13" t="s">
        <v>8</v>
      </c>
      <c r="K25" s="7" t="s">
        <v>630</v>
      </c>
      <c r="L25" s="7" t="s">
        <v>268</v>
      </c>
      <c r="M25" s="14">
        <v>1</v>
      </c>
      <c r="N25" s="18" t="s">
        <v>287</v>
      </c>
      <c r="O25" s="4" t="s">
        <v>692</v>
      </c>
      <c r="P25" s="1" t="s">
        <v>681</v>
      </c>
    </row>
    <row r="26" spans="1:16" x14ac:dyDescent="0.25">
      <c r="A26" s="4" t="s">
        <v>694</v>
      </c>
      <c r="B26" s="47">
        <v>41250</v>
      </c>
      <c r="C26" s="1" t="s">
        <v>263</v>
      </c>
      <c r="D26" s="1" t="s">
        <v>264</v>
      </c>
      <c r="E26" s="44" t="s">
        <v>674</v>
      </c>
      <c r="F26" s="5" t="s">
        <v>695</v>
      </c>
      <c r="G26" s="1" t="s">
        <v>5</v>
      </c>
      <c r="H26" s="1" t="s">
        <v>6</v>
      </c>
      <c r="I26" s="13" t="s">
        <v>267</v>
      </c>
      <c r="J26" s="13" t="s">
        <v>8</v>
      </c>
      <c r="K26" s="7" t="s">
        <v>630</v>
      </c>
      <c r="L26" s="7" t="s">
        <v>268</v>
      </c>
      <c r="M26" s="14">
        <v>1</v>
      </c>
      <c r="N26" s="18" t="s">
        <v>287</v>
      </c>
      <c r="O26" s="4" t="s">
        <v>694</v>
      </c>
      <c r="P26" s="1" t="s">
        <v>681</v>
      </c>
    </row>
    <row r="27" spans="1:16" x14ac:dyDescent="0.25">
      <c r="A27" s="4" t="s">
        <v>696</v>
      </c>
      <c r="B27" s="47">
        <v>41250</v>
      </c>
      <c r="C27" s="1" t="s">
        <v>263</v>
      </c>
      <c r="D27" s="1" t="s">
        <v>264</v>
      </c>
      <c r="E27" s="44" t="s">
        <v>674</v>
      </c>
      <c r="F27" s="5" t="s">
        <v>697</v>
      </c>
      <c r="G27" s="1" t="s">
        <v>5</v>
      </c>
      <c r="H27" s="1" t="s">
        <v>6</v>
      </c>
      <c r="I27" s="13" t="s">
        <v>267</v>
      </c>
      <c r="J27" s="13" t="s">
        <v>8</v>
      </c>
      <c r="K27" s="7" t="s">
        <v>630</v>
      </c>
      <c r="L27" s="7" t="s">
        <v>268</v>
      </c>
      <c r="M27" s="14">
        <v>1</v>
      </c>
      <c r="N27" s="18" t="s">
        <v>287</v>
      </c>
      <c r="O27" s="4" t="s">
        <v>696</v>
      </c>
      <c r="P27" s="1" t="s">
        <v>681</v>
      </c>
    </row>
    <row r="28" spans="1:16" x14ac:dyDescent="0.25">
      <c r="A28" s="4" t="s">
        <v>698</v>
      </c>
      <c r="B28" s="2" t="s">
        <v>699</v>
      </c>
      <c r="C28" s="1" t="s">
        <v>263</v>
      </c>
      <c r="D28" s="1" t="s">
        <v>264</v>
      </c>
      <c r="E28" s="44" t="s">
        <v>700</v>
      </c>
      <c r="F28" s="5" t="s">
        <v>701</v>
      </c>
      <c r="G28" s="1" t="s">
        <v>5</v>
      </c>
      <c r="H28" s="1" t="s">
        <v>6</v>
      </c>
      <c r="I28" s="13" t="s">
        <v>267</v>
      </c>
      <c r="J28" s="13" t="s">
        <v>8</v>
      </c>
      <c r="K28" s="7" t="s">
        <v>702</v>
      </c>
      <c r="L28" s="7" t="s">
        <v>268</v>
      </c>
      <c r="M28" s="14">
        <v>1</v>
      </c>
      <c r="N28" s="18" t="s">
        <v>703</v>
      </c>
      <c r="O28" s="4" t="s">
        <v>698</v>
      </c>
      <c r="P28" s="1" t="s">
        <v>704</v>
      </c>
    </row>
    <row r="29" spans="1:16" x14ac:dyDescent="0.25">
      <c r="A29" s="4" t="s">
        <v>705</v>
      </c>
      <c r="B29" s="2" t="s">
        <v>699</v>
      </c>
      <c r="C29" s="1" t="s">
        <v>263</v>
      </c>
      <c r="D29" s="1" t="s">
        <v>264</v>
      </c>
      <c r="E29" s="44" t="s">
        <v>700</v>
      </c>
      <c r="F29" s="5" t="s">
        <v>706</v>
      </c>
      <c r="G29" s="1" t="s">
        <v>5</v>
      </c>
      <c r="H29" s="1" t="s">
        <v>6</v>
      </c>
      <c r="I29" s="13" t="s">
        <v>267</v>
      </c>
      <c r="J29" s="13" t="s">
        <v>8</v>
      </c>
      <c r="K29" s="7" t="s">
        <v>702</v>
      </c>
      <c r="L29" s="7" t="s">
        <v>268</v>
      </c>
      <c r="M29" s="14">
        <v>1</v>
      </c>
      <c r="N29" s="18" t="s">
        <v>703</v>
      </c>
      <c r="O29" s="4" t="s">
        <v>705</v>
      </c>
      <c r="P29" s="1" t="s">
        <v>704</v>
      </c>
    </row>
    <row r="30" spans="1:16" x14ac:dyDescent="0.25">
      <c r="A30" s="4" t="s">
        <v>707</v>
      </c>
      <c r="B30" s="2" t="s">
        <v>699</v>
      </c>
      <c r="C30" s="1" t="s">
        <v>263</v>
      </c>
      <c r="D30" s="1" t="s">
        <v>264</v>
      </c>
      <c r="E30" s="44" t="s">
        <v>700</v>
      </c>
      <c r="F30" s="5" t="s">
        <v>701</v>
      </c>
      <c r="G30" s="1" t="s">
        <v>5</v>
      </c>
      <c r="H30" s="1" t="s">
        <v>6</v>
      </c>
      <c r="I30" s="13" t="s">
        <v>267</v>
      </c>
      <c r="J30" s="13" t="s">
        <v>8</v>
      </c>
      <c r="K30" s="7" t="s">
        <v>702</v>
      </c>
      <c r="L30" s="7" t="s">
        <v>268</v>
      </c>
      <c r="M30" s="14">
        <v>1</v>
      </c>
      <c r="N30" s="18" t="s">
        <v>703</v>
      </c>
      <c r="O30" s="4" t="s">
        <v>707</v>
      </c>
      <c r="P30" s="1" t="s">
        <v>704</v>
      </c>
    </row>
    <row r="31" spans="1:16" x14ac:dyDescent="0.25">
      <c r="A31" s="4" t="s">
        <v>708</v>
      </c>
      <c r="B31" s="2" t="s">
        <v>699</v>
      </c>
      <c r="C31" s="1" t="s">
        <v>263</v>
      </c>
      <c r="D31" s="1" t="s">
        <v>264</v>
      </c>
      <c r="E31" s="44" t="s">
        <v>700</v>
      </c>
      <c r="F31" s="5" t="s">
        <v>706</v>
      </c>
      <c r="G31" s="1" t="s">
        <v>5</v>
      </c>
      <c r="H31" s="1" t="s">
        <v>6</v>
      </c>
      <c r="I31" s="13" t="s">
        <v>267</v>
      </c>
      <c r="J31" s="13" t="s">
        <v>8</v>
      </c>
      <c r="K31" s="7" t="s">
        <v>702</v>
      </c>
      <c r="L31" s="7" t="s">
        <v>268</v>
      </c>
      <c r="M31" s="14">
        <v>1</v>
      </c>
      <c r="N31" s="18" t="s">
        <v>703</v>
      </c>
      <c r="O31" s="4" t="s">
        <v>708</v>
      </c>
      <c r="P31" s="1" t="s">
        <v>704</v>
      </c>
    </row>
    <row r="32" spans="1:16" x14ac:dyDescent="0.25">
      <c r="A32" s="4" t="s">
        <v>709</v>
      </c>
      <c r="B32" s="2" t="s">
        <v>699</v>
      </c>
      <c r="C32" s="1" t="s">
        <v>263</v>
      </c>
      <c r="D32" s="1" t="s">
        <v>264</v>
      </c>
      <c r="E32" s="44" t="s">
        <v>700</v>
      </c>
      <c r="F32" s="5" t="s">
        <v>710</v>
      </c>
      <c r="G32" s="1" t="s">
        <v>5</v>
      </c>
      <c r="H32" s="1" t="s">
        <v>6</v>
      </c>
      <c r="I32" s="13" t="s">
        <v>267</v>
      </c>
      <c r="J32" s="13" t="s">
        <v>8</v>
      </c>
      <c r="K32" s="7" t="s">
        <v>702</v>
      </c>
      <c r="L32" s="7" t="s">
        <v>268</v>
      </c>
      <c r="M32" s="14">
        <v>1</v>
      </c>
      <c r="N32" s="18" t="s">
        <v>703</v>
      </c>
      <c r="O32" s="4" t="s">
        <v>709</v>
      </c>
      <c r="P32" s="1" t="s">
        <v>704</v>
      </c>
    </row>
    <row r="33" spans="1:16" x14ac:dyDescent="0.25">
      <c r="A33" s="4" t="s">
        <v>711</v>
      </c>
      <c r="B33" s="2" t="s">
        <v>699</v>
      </c>
      <c r="C33" s="1" t="s">
        <v>263</v>
      </c>
      <c r="D33" s="1" t="s">
        <v>264</v>
      </c>
      <c r="E33" s="44" t="s">
        <v>700</v>
      </c>
      <c r="F33" s="5" t="s">
        <v>712</v>
      </c>
      <c r="G33" s="1" t="s">
        <v>5</v>
      </c>
      <c r="H33" s="1" t="s">
        <v>6</v>
      </c>
      <c r="I33" s="13" t="s">
        <v>267</v>
      </c>
      <c r="J33" s="13" t="s">
        <v>8</v>
      </c>
      <c r="K33" s="7" t="s">
        <v>702</v>
      </c>
      <c r="L33" s="7" t="s">
        <v>268</v>
      </c>
      <c r="M33" s="14">
        <v>1</v>
      </c>
      <c r="N33" s="18" t="s">
        <v>703</v>
      </c>
      <c r="O33" s="4" t="s">
        <v>711</v>
      </c>
      <c r="P33" s="1" t="s">
        <v>704</v>
      </c>
    </row>
    <row r="34" spans="1:16" x14ac:dyDescent="0.25">
      <c r="A34" s="4" t="s">
        <v>713</v>
      </c>
      <c r="B34" s="2" t="s">
        <v>699</v>
      </c>
      <c r="C34" s="1" t="s">
        <v>263</v>
      </c>
      <c r="D34" s="1" t="s">
        <v>264</v>
      </c>
      <c r="E34" s="44" t="s">
        <v>700</v>
      </c>
      <c r="F34" s="5" t="s">
        <v>714</v>
      </c>
      <c r="G34" s="1" t="s">
        <v>5</v>
      </c>
      <c r="H34" s="1" t="s">
        <v>6</v>
      </c>
      <c r="I34" s="13" t="s">
        <v>267</v>
      </c>
      <c r="J34" s="13" t="s">
        <v>8</v>
      </c>
      <c r="K34" s="7" t="s">
        <v>702</v>
      </c>
      <c r="L34" s="7" t="s">
        <v>268</v>
      </c>
      <c r="M34" s="14">
        <v>1</v>
      </c>
      <c r="N34" s="18" t="s">
        <v>703</v>
      </c>
      <c r="O34" s="4" t="s">
        <v>713</v>
      </c>
      <c r="P34" s="1" t="s">
        <v>704</v>
      </c>
    </row>
    <row r="35" spans="1:16" x14ac:dyDescent="0.25">
      <c r="A35" s="4" t="s">
        <v>715</v>
      </c>
      <c r="B35" s="2" t="s">
        <v>699</v>
      </c>
      <c r="C35" s="1" t="s">
        <v>263</v>
      </c>
      <c r="D35" s="1" t="s">
        <v>264</v>
      </c>
      <c r="E35" s="44" t="s">
        <v>700</v>
      </c>
      <c r="F35" s="5" t="s">
        <v>716</v>
      </c>
      <c r="G35" s="1" t="s">
        <v>5</v>
      </c>
      <c r="H35" s="1" t="s">
        <v>6</v>
      </c>
      <c r="I35" s="13" t="s">
        <v>267</v>
      </c>
      <c r="J35" s="13" t="s">
        <v>8</v>
      </c>
      <c r="K35" s="7" t="s">
        <v>702</v>
      </c>
      <c r="L35" s="7" t="s">
        <v>268</v>
      </c>
      <c r="M35" s="14">
        <v>1</v>
      </c>
      <c r="N35" s="18" t="s">
        <v>703</v>
      </c>
      <c r="O35" s="4" t="s">
        <v>715</v>
      </c>
      <c r="P35" s="1" t="s">
        <v>704</v>
      </c>
    </row>
    <row r="36" spans="1:16" x14ac:dyDescent="0.25">
      <c r="A36" s="4" t="s">
        <v>717</v>
      </c>
      <c r="B36" s="2" t="s">
        <v>699</v>
      </c>
      <c r="C36" s="1" t="s">
        <v>263</v>
      </c>
      <c r="D36" s="1" t="s">
        <v>264</v>
      </c>
      <c r="E36" s="44" t="s">
        <v>700</v>
      </c>
      <c r="F36" s="5" t="s">
        <v>718</v>
      </c>
      <c r="G36" s="1" t="s">
        <v>5</v>
      </c>
      <c r="H36" s="1" t="s">
        <v>6</v>
      </c>
      <c r="I36" s="13" t="s">
        <v>267</v>
      </c>
      <c r="J36" s="13" t="s">
        <v>8</v>
      </c>
      <c r="K36" s="7" t="s">
        <v>702</v>
      </c>
      <c r="L36" s="7" t="s">
        <v>268</v>
      </c>
      <c r="M36" s="14">
        <v>1</v>
      </c>
      <c r="N36" s="18" t="s">
        <v>703</v>
      </c>
      <c r="O36" s="4" t="s">
        <v>717</v>
      </c>
      <c r="P36" s="1" t="s">
        <v>704</v>
      </c>
    </row>
    <row r="37" spans="1:16" x14ac:dyDescent="0.25">
      <c r="A37" s="4" t="s">
        <v>719</v>
      </c>
      <c r="B37" s="2" t="s">
        <v>699</v>
      </c>
      <c r="C37" s="1" t="s">
        <v>263</v>
      </c>
      <c r="D37" s="1" t="s">
        <v>264</v>
      </c>
      <c r="E37" s="44" t="s">
        <v>700</v>
      </c>
      <c r="F37" s="5" t="s">
        <v>720</v>
      </c>
      <c r="G37" s="1" t="s">
        <v>5</v>
      </c>
      <c r="H37" s="1" t="s">
        <v>6</v>
      </c>
      <c r="I37" s="13" t="s">
        <v>267</v>
      </c>
      <c r="J37" s="13" t="s">
        <v>8</v>
      </c>
      <c r="K37" s="7" t="s">
        <v>702</v>
      </c>
      <c r="L37" s="7" t="s">
        <v>268</v>
      </c>
      <c r="M37" s="14">
        <v>1</v>
      </c>
      <c r="N37" s="18" t="s">
        <v>703</v>
      </c>
      <c r="O37" s="4" t="s">
        <v>719</v>
      </c>
      <c r="P37" s="1" t="s">
        <v>704</v>
      </c>
    </row>
    <row r="38" spans="1:16" x14ac:dyDescent="0.25">
      <c r="A38" s="4" t="s">
        <v>721</v>
      </c>
      <c r="B38" s="2" t="s">
        <v>722</v>
      </c>
      <c r="C38" s="1" t="s">
        <v>263</v>
      </c>
      <c r="D38" s="1" t="s">
        <v>264</v>
      </c>
      <c r="E38" s="44" t="s">
        <v>700</v>
      </c>
      <c r="F38" s="5" t="s">
        <v>723</v>
      </c>
      <c r="G38" s="1" t="s">
        <v>5</v>
      </c>
      <c r="H38" s="1" t="s">
        <v>6</v>
      </c>
      <c r="I38" s="13" t="s">
        <v>267</v>
      </c>
      <c r="J38" s="13" t="s">
        <v>8</v>
      </c>
      <c r="K38" s="7" t="s">
        <v>182</v>
      </c>
      <c r="L38" s="7" t="s">
        <v>268</v>
      </c>
      <c r="M38" s="14">
        <v>1</v>
      </c>
      <c r="N38" s="18" t="s">
        <v>703</v>
      </c>
      <c r="O38" s="4" t="s">
        <v>721</v>
      </c>
      <c r="P38" s="1" t="s">
        <v>704</v>
      </c>
    </row>
    <row r="39" spans="1:16" x14ac:dyDescent="0.25">
      <c r="A39" s="4" t="s">
        <v>724</v>
      </c>
      <c r="B39" s="2" t="s">
        <v>722</v>
      </c>
      <c r="C39" s="1" t="s">
        <v>263</v>
      </c>
      <c r="D39" s="1" t="s">
        <v>264</v>
      </c>
      <c r="E39" s="44" t="s">
        <v>725</v>
      </c>
      <c r="F39" s="5" t="s">
        <v>726</v>
      </c>
      <c r="G39" s="1" t="s">
        <v>5</v>
      </c>
      <c r="H39" s="1" t="s">
        <v>6</v>
      </c>
      <c r="I39" s="13" t="s">
        <v>267</v>
      </c>
      <c r="J39" s="13" t="s">
        <v>8</v>
      </c>
      <c r="K39" s="7" t="s">
        <v>182</v>
      </c>
      <c r="L39" s="7" t="s">
        <v>268</v>
      </c>
      <c r="M39" s="14">
        <v>1</v>
      </c>
      <c r="N39" s="18" t="s">
        <v>703</v>
      </c>
      <c r="O39" s="4" t="s">
        <v>724</v>
      </c>
      <c r="P39" s="1" t="s">
        <v>704</v>
      </c>
    </row>
    <row r="40" spans="1:16" x14ac:dyDescent="0.25">
      <c r="A40" s="4" t="s">
        <v>727</v>
      </c>
      <c r="B40" s="2" t="s">
        <v>722</v>
      </c>
      <c r="C40" s="1" t="s">
        <v>263</v>
      </c>
      <c r="D40" s="1" t="s">
        <v>264</v>
      </c>
      <c r="E40" s="44" t="s">
        <v>725</v>
      </c>
      <c r="F40" s="5" t="s">
        <v>728</v>
      </c>
      <c r="G40" s="1" t="s">
        <v>5</v>
      </c>
      <c r="H40" s="1" t="s">
        <v>6</v>
      </c>
      <c r="I40" s="13" t="s">
        <v>267</v>
      </c>
      <c r="J40" s="13" t="s">
        <v>8</v>
      </c>
      <c r="K40" s="7" t="s">
        <v>182</v>
      </c>
      <c r="L40" s="7" t="s">
        <v>268</v>
      </c>
      <c r="M40" s="14">
        <v>1</v>
      </c>
      <c r="N40" s="18" t="s">
        <v>703</v>
      </c>
      <c r="O40" s="4" t="s">
        <v>727</v>
      </c>
      <c r="P40" s="1" t="s">
        <v>704</v>
      </c>
    </row>
    <row r="41" spans="1:16" x14ac:dyDescent="0.25">
      <c r="A41" s="4" t="s">
        <v>729</v>
      </c>
      <c r="B41" s="12" t="s">
        <v>730</v>
      </c>
      <c r="C41" s="1" t="s">
        <v>263</v>
      </c>
      <c r="D41" s="1" t="s">
        <v>264</v>
      </c>
      <c r="E41" s="44" t="s">
        <v>731</v>
      </c>
      <c r="F41" s="5" t="s">
        <v>732</v>
      </c>
      <c r="G41" s="1" t="s">
        <v>5</v>
      </c>
      <c r="H41" s="1" t="s">
        <v>6</v>
      </c>
      <c r="I41" s="13" t="s">
        <v>267</v>
      </c>
      <c r="J41" s="13" t="s">
        <v>8</v>
      </c>
      <c r="K41" s="7" t="s">
        <v>702</v>
      </c>
      <c r="L41" s="7" t="s">
        <v>268</v>
      </c>
      <c r="M41" s="14">
        <v>1</v>
      </c>
      <c r="N41" s="18" t="s">
        <v>703</v>
      </c>
      <c r="O41" s="4" t="s">
        <v>729</v>
      </c>
      <c r="P41" s="1" t="s">
        <v>704</v>
      </c>
    </row>
    <row r="42" spans="1:16" x14ac:dyDescent="0.25">
      <c r="A42" s="4" t="s">
        <v>733</v>
      </c>
      <c r="B42" s="12" t="s">
        <v>730</v>
      </c>
      <c r="C42" s="1" t="s">
        <v>263</v>
      </c>
      <c r="D42" s="1" t="s">
        <v>264</v>
      </c>
      <c r="E42" s="44" t="s">
        <v>731</v>
      </c>
      <c r="F42" s="5" t="s">
        <v>734</v>
      </c>
      <c r="G42" s="1" t="s">
        <v>5</v>
      </c>
      <c r="H42" s="1" t="s">
        <v>6</v>
      </c>
      <c r="I42" s="13" t="s">
        <v>267</v>
      </c>
      <c r="J42" s="13" t="s">
        <v>8</v>
      </c>
      <c r="K42" s="7" t="s">
        <v>702</v>
      </c>
      <c r="L42" s="7" t="s">
        <v>268</v>
      </c>
      <c r="M42" s="14">
        <v>1</v>
      </c>
      <c r="N42" s="18" t="s">
        <v>703</v>
      </c>
      <c r="O42" s="4" t="s">
        <v>733</v>
      </c>
      <c r="P42" s="1" t="s">
        <v>704</v>
      </c>
    </row>
    <row r="43" spans="1:16" x14ac:dyDescent="0.25">
      <c r="A43" s="4" t="s">
        <v>735</v>
      </c>
      <c r="B43" s="12" t="s">
        <v>730</v>
      </c>
      <c r="C43" s="1" t="s">
        <v>263</v>
      </c>
      <c r="D43" s="1" t="s">
        <v>264</v>
      </c>
      <c r="E43" s="44" t="s">
        <v>731</v>
      </c>
      <c r="F43" s="5" t="s">
        <v>736</v>
      </c>
      <c r="G43" s="1" t="s">
        <v>5</v>
      </c>
      <c r="H43" s="1" t="s">
        <v>6</v>
      </c>
      <c r="I43" s="13" t="s">
        <v>267</v>
      </c>
      <c r="J43" s="13" t="s">
        <v>8</v>
      </c>
      <c r="K43" s="7" t="s">
        <v>702</v>
      </c>
      <c r="L43" s="7" t="s">
        <v>268</v>
      </c>
      <c r="M43" s="14">
        <v>1</v>
      </c>
      <c r="N43" s="18" t="s">
        <v>703</v>
      </c>
      <c r="O43" s="4" t="s">
        <v>735</v>
      </c>
      <c r="P43" s="1" t="s">
        <v>704</v>
      </c>
    </row>
    <row r="44" spans="1:16" x14ac:dyDescent="0.25">
      <c r="A44" s="4" t="s">
        <v>737</v>
      </c>
      <c r="B44" s="12" t="s">
        <v>730</v>
      </c>
      <c r="C44" s="1" t="s">
        <v>263</v>
      </c>
      <c r="D44" s="1" t="s">
        <v>264</v>
      </c>
      <c r="E44" s="44" t="s">
        <v>731</v>
      </c>
      <c r="F44" s="5" t="s">
        <v>738</v>
      </c>
      <c r="G44" s="1" t="s">
        <v>5</v>
      </c>
      <c r="H44" s="1" t="s">
        <v>6</v>
      </c>
      <c r="I44" s="13" t="s">
        <v>267</v>
      </c>
      <c r="J44" s="13" t="s">
        <v>8</v>
      </c>
      <c r="K44" s="7" t="s">
        <v>702</v>
      </c>
      <c r="L44" s="7" t="s">
        <v>268</v>
      </c>
      <c r="M44" s="14">
        <v>1</v>
      </c>
      <c r="N44" s="18" t="s">
        <v>703</v>
      </c>
      <c r="O44" s="4" t="s">
        <v>737</v>
      </c>
      <c r="P44" s="1" t="s">
        <v>704</v>
      </c>
    </row>
    <row r="45" spans="1:16" x14ac:dyDescent="0.25">
      <c r="A45" s="4" t="s">
        <v>739</v>
      </c>
      <c r="B45" s="12" t="s">
        <v>730</v>
      </c>
      <c r="C45" s="1" t="s">
        <v>263</v>
      </c>
      <c r="D45" s="1" t="s">
        <v>264</v>
      </c>
      <c r="E45" s="44" t="s">
        <v>731</v>
      </c>
      <c r="F45" s="5" t="s">
        <v>740</v>
      </c>
      <c r="G45" s="1" t="s">
        <v>5</v>
      </c>
      <c r="H45" s="1" t="s">
        <v>6</v>
      </c>
      <c r="I45" s="13" t="s">
        <v>267</v>
      </c>
      <c r="J45" s="13" t="s">
        <v>8</v>
      </c>
      <c r="K45" s="7" t="s">
        <v>702</v>
      </c>
      <c r="L45" s="7" t="s">
        <v>268</v>
      </c>
      <c r="M45" s="14">
        <v>1</v>
      </c>
      <c r="N45" s="18" t="s">
        <v>703</v>
      </c>
      <c r="O45" s="4" t="s">
        <v>739</v>
      </c>
      <c r="P45" s="1" t="s">
        <v>704</v>
      </c>
    </row>
    <row r="46" spans="1:16" x14ac:dyDescent="0.25">
      <c r="A46" s="4" t="s">
        <v>741</v>
      </c>
      <c r="B46" s="12" t="s">
        <v>730</v>
      </c>
      <c r="C46" s="1" t="s">
        <v>263</v>
      </c>
      <c r="D46" s="1" t="s">
        <v>264</v>
      </c>
      <c r="E46" s="44" t="s">
        <v>731</v>
      </c>
      <c r="F46" s="5"/>
      <c r="G46" s="1" t="s">
        <v>5</v>
      </c>
      <c r="H46" s="1" t="s">
        <v>6</v>
      </c>
      <c r="I46" s="13" t="s">
        <v>267</v>
      </c>
      <c r="J46" s="13" t="s">
        <v>8</v>
      </c>
      <c r="K46" s="7" t="s">
        <v>702</v>
      </c>
      <c r="L46" s="7" t="s">
        <v>268</v>
      </c>
      <c r="M46" s="14">
        <v>1</v>
      </c>
      <c r="N46" s="18" t="s">
        <v>703</v>
      </c>
      <c r="O46" s="4" t="s">
        <v>741</v>
      </c>
      <c r="P46" s="1" t="s">
        <v>704</v>
      </c>
    </row>
    <row r="47" spans="1:16" x14ac:dyDescent="0.25">
      <c r="A47" s="4" t="s">
        <v>742</v>
      </c>
      <c r="B47" s="12" t="s">
        <v>730</v>
      </c>
      <c r="C47" s="1" t="s">
        <v>263</v>
      </c>
      <c r="D47" s="1" t="s">
        <v>264</v>
      </c>
      <c r="E47" s="44" t="s">
        <v>731</v>
      </c>
      <c r="F47" s="5" t="s">
        <v>743</v>
      </c>
      <c r="G47" s="1" t="s">
        <v>5</v>
      </c>
      <c r="H47" s="1" t="s">
        <v>6</v>
      </c>
      <c r="I47" s="13" t="s">
        <v>267</v>
      </c>
      <c r="J47" s="13" t="s">
        <v>8</v>
      </c>
      <c r="K47" s="7" t="s">
        <v>702</v>
      </c>
      <c r="L47" s="7" t="s">
        <v>268</v>
      </c>
      <c r="M47" s="14">
        <v>1</v>
      </c>
      <c r="N47" s="18" t="s">
        <v>703</v>
      </c>
      <c r="O47" s="4" t="s">
        <v>742</v>
      </c>
      <c r="P47" s="1" t="s">
        <v>704</v>
      </c>
    </row>
    <row r="48" spans="1:16" x14ac:dyDescent="0.25">
      <c r="A48" s="4" t="s">
        <v>744</v>
      </c>
      <c r="B48" s="12" t="s">
        <v>730</v>
      </c>
      <c r="C48" s="1" t="s">
        <v>263</v>
      </c>
      <c r="D48" s="1" t="s">
        <v>264</v>
      </c>
      <c r="E48" s="44" t="s">
        <v>731</v>
      </c>
      <c r="F48" s="5" t="s">
        <v>745</v>
      </c>
      <c r="G48" s="1" t="s">
        <v>5</v>
      </c>
      <c r="H48" s="1" t="s">
        <v>6</v>
      </c>
      <c r="I48" s="13" t="s">
        <v>267</v>
      </c>
      <c r="J48" s="13" t="s">
        <v>8</v>
      </c>
      <c r="K48" s="7" t="s">
        <v>746</v>
      </c>
      <c r="L48" s="7" t="s">
        <v>268</v>
      </c>
      <c r="M48" s="14">
        <v>1</v>
      </c>
      <c r="N48" s="18" t="s">
        <v>703</v>
      </c>
      <c r="O48" s="4" t="s">
        <v>744</v>
      </c>
      <c r="P48" s="1" t="s">
        <v>704</v>
      </c>
    </row>
    <row r="49" spans="1:16" x14ac:dyDescent="0.25">
      <c r="A49" s="4" t="s">
        <v>747</v>
      </c>
      <c r="B49" s="12" t="s">
        <v>730</v>
      </c>
      <c r="C49" s="1" t="s">
        <v>263</v>
      </c>
      <c r="D49" s="1" t="s">
        <v>264</v>
      </c>
      <c r="E49" s="44" t="s">
        <v>674</v>
      </c>
      <c r="F49" s="5" t="s">
        <v>728</v>
      </c>
      <c r="G49" s="1" t="s">
        <v>5</v>
      </c>
      <c r="H49" s="1" t="s">
        <v>6</v>
      </c>
      <c r="I49" s="13" t="s">
        <v>267</v>
      </c>
      <c r="J49" s="13" t="s">
        <v>8</v>
      </c>
      <c r="K49" s="7" t="s">
        <v>746</v>
      </c>
      <c r="L49" s="7" t="s">
        <v>268</v>
      </c>
      <c r="M49" s="14">
        <v>1</v>
      </c>
      <c r="N49" s="15" t="s">
        <v>269</v>
      </c>
      <c r="O49" s="4" t="s">
        <v>747</v>
      </c>
      <c r="P49" s="1" t="s">
        <v>704</v>
      </c>
    </row>
    <row r="50" spans="1:16" x14ac:dyDescent="0.25">
      <c r="A50" s="4" t="s">
        <v>748</v>
      </c>
      <c r="B50" s="12" t="s">
        <v>730</v>
      </c>
      <c r="C50" s="1" t="s">
        <v>263</v>
      </c>
      <c r="D50" s="1" t="s">
        <v>264</v>
      </c>
      <c r="E50" s="44" t="s">
        <v>674</v>
      </c>
      <c r="F50" s="5" t="s">
        <v>749</v>
      </c>
      <c r="G50" s="1" t="s">
        <v>5</v>
      </c>
      <c r="H50" s="1" t="s">
        <v>6</v>
      </c>
      <c r="I50" s="13" t="s">
        <v>267</v>
      </c>
      <c r="J50" s="13" t="s">
        <v>8</v>
      </c>
      <c r="K50" s="7" t="s">
        <v>746</v>
      </c>
      <c r="L50" s="7" t="s">
        <v>268</v>
      </c>
      <c r="M50" s="14">
        <v>1</v>
      </c>
      <c r="N50" s="15" t="s">
        <v>269</v>
      </c>
      <c r="O50" s="4" t="s">
        <v>748</v>
      </c>
      <c r="P50" s="1" t="s">
        <v>704</v>
      </c>
    </row>
    <row r="51" spans="1:16" x14ac:dyDescent="0.25">
      <c r="A51" s="4" t="s">
        <v>750</v>
      </c>
      <c r="B51" s="12" t="s">
        <v>730</v>
      </c>
      <c r="C51" s="1" t="s">
        <v>263</v>
      </c>
      <c r="D51" s="1" t="s">
        <v>264</v>
      </c>
      <c r="E51" s="44" t="s">
        <v>674</v>
      </c>
      <c r="F51" s="5" t="s">
        <v>751</v>
      </c>
      <c r="G51" s="1" t="s">
        <v>5</v>
      </c>
      <c r="H51" s="1" t="s">
        <v>6</v>
      </c>
      <c r="I51" s="13" t="s">
        <v>267</v>
      </c>
      <c r="J51" s="13" t="s">
        <v>8</v>
      </c>
      <c r="K51" s="7" t="s">
        <v>746</v>
      </c>
      <c r="L51" s="7" t="s">
        <v>268</v>
      </c>
      <c r="M51" s="14">
        <v>1</v>
      </c>
      <c r="N51" s="15" t="s">
        <v>269</v>
      </c>
      <c r="O51" s="4" t="s">
        <v>750</v>
      </c>
      <c r="P51" s="1" t="s">
        <v>704</v>
      </c>
    </row>
    <row r="52" spans="1:16" x14ac:dyDescent="0.25">
      <c r="A52" s="4" t="s">
        <v>752</v>
      </c>
      <c r="B52" s="12" t="s">
        <v>730</v>
      </c>
      <c r="C52" s="1" t="s">
        <v>263</v>
      </c>
      <c r="D52" s="1" t="s">
        <v>264</v>
      </c>
      <c r="E52" s="44" t="s">
        <v>674</v>
      </c>
      <c r="F52" s="5" t="s">
        <v>753</v>
      </c>
      <c r="G52" s="1" t="s">
        <v>5</v>
      </c>
      <c r="H52" s="1" t="s">
        <v>6</v>
      </c>
      <c r="I52" s="13" t="s">
        <v>267</v>
      </c>
      <c r="J52" s="13" t="s">
        <v>8</v>
      </c>
      <c r="K52" s="7" t="s">
        <v>746</v>
      </c>
      <c r="L52" s="7" t="s">
        <v>268</v>
      </c>
      <c r="M52" s="14">
        <v>1</v>
      </c>
      <c r="N52" s="15" t="s">
        <v>269</v>
      </c>
      <c r="O52" s="4" t="s">
        <v>752</v>
      </c>
      <c r="P52" s="1" t="s">
        <v>704</v>
      </c>
    </row>
    <row r="53" spans="1:16" x14ac:dyDescent="0.25">
      <c r="A53" s="4" t="s">
        <v>754</v>
      </c>
      <c r="B53" s="12" t="s">
        <v>730</v>
      </c>
      <c r="C53" s="1" t="s">
        <v>263</v>
      </c>
      <c r="D53" s="1" t="s">
        <v>264</v>
      </c>
      <c r="E53" s="44" t="s">
        <v>674</v>
      </c>
      <c r="F53" s="5" t="s">
        <v>755</v>
      </c>
      <c r="G53" s="1" t="s">
        <v>5</v>
      </c>
      <c r="H53" s="1" t="s">
        <v>6</v>
      </c>
      <c r="I53" s="13" t="s">
        <v>267</v>
      </c>
      <c r="J53" s="13" t="s">
        <v>8</v>
      </c>
      <c r="K53" s="7" t="s">
        <v>746</v>
      </c>
      <c r="L53" s="7" t="s">
        <v>268</v>
      </c>
      <c r="M53" s="14">
        <v>1</v>
      </c>
      <c r="N53" s="15" t="s">
        <v>269</v>
      </c>
      <c r="O53" s="4" t="s">
        <v>754</v>
      </c>
      <c r="P53" s="1" t="s">
        <v>704</v>
      </c>
    </row>
    <row r="54" spans="1:16" x14ac:dyDescent="0.25">
      <c r="A54" s="4" t="s">
        <v>756</v>
      </c>
      <c r="B54" s="12" t="s">
        <v>730</v>
      </c>
      <c r="C54" s="1" t="s">
        <v>263</v>
      </c>
      <c r="D54" s="1" t="s">
        <v>264</v>
      </c>
      <c r="E54" s="44" t="s">
        <v>674</v>
      </c>
      <c r="F54" s="5" t="s">
        <v>757</v>
      </c>
      <c r="G54" s="1" t="s">
        <v>5</v>
      </c>
      <c r="H54" s="1" t="s">
        <v>6</v>
      </c>
      <c r="I54" s="13" t="s">
        <v>267</v>
      </c>
      <c r="J54" s="13" t="s">
        <v>8</v>
      </c>
      <c r="K54" s="7" t="s">
        <v>746</v>
      </c>
      <c r="L54" s="7" t="s">
        <v>268</v>
      </c>
      <c r="M54" s="14">
        <v>1</v>
      </c>
      <c r="N54" s="15" t="s">
        <v>269</v>
      </c>
      <c r="O54" s="4" t="s">
        <v>756</v>
      </c>
      <c r="P54" s="1" t="s">
        <v>704</v>
      </c>
    </row>
    <row r="55" spans="1:16" x14ac:dyDescent="0.25">
      <c r="A55" s="4" t="s">
        <v>758</v>
      </c>
      <c r="B55" s="12" t="s">
        <v>730</v>
      </c>
      <c r="C55" s="1" t="s">
        <v>263</v>
      </c>
      <c r="D55" s="1" t="s">
        <v>264</v>
      </c>
      <c r="E55" s="44" t="s">
        <v>674</v>
      </c>
      <c r="F55" s="5" t="s">
        <v>759</v>
      </c>
      <c r="G55" s="1" t="s">
        <v>5</v>
      </c>
      <c r="H55" s="1" t="s">
        <v>6</v>
      </c>
      <c r="I55" s="13" t="s">
        <v>267</v>
      </c>
      <c r="J55" s="13" t="s">
        <v>8</v>
      </c>
      <c r="K55" s="7" t="s">
        <v>746</v>
      </c>
      <c r="L55" s="7" t="s">
        <v>268</v>
      </c>
      <c r="M55" s="14">
        <v>1</v>
      </c>
      <c r="N55" s="15" t="s">
        <v>269</v>
      </c>
      <c r="O55" s="4" t="s">
        <v>758</v>
      </c>
      <c r="P55" s="1" t="s">
        <v>704</v>
      </c>
    </row>
    <row r="56" spans="1:16" x14ac:dyDescent="0.25">
      <c r="A56" s="4" t="s">
        <v>760</v>
      </c>
      <c r="B56" s="12" t="s">
        <v>730</v>
      </c>
      <c r="C56" s="1" t="s">
        <v>263</v>
      </c>
      <c r="D56" s="1" t="s">
        <v>264</v>
      </c>
      <c r="E56" s="44" t="s">
        <v>674</v>
      </c>
      <c r="F56" s="5" t="s">
        <v>761</v>
      </c>
      <c r="G56" s="1" t="s">
        <v>5</v>
      </c>
      <c r="H56" s="1" t="s">
        <v>6</v>
      </c>
      <c r="I56" s="13" t="s">
        <v>267</v>
      </c>
      <c r="J56" s="13" t="s">
        <v>8</v>
      </c>
      <c r="K56" s="7" t="s">
        <v>746</v>
      </c>
      <c r="L56" s="7" t="s">
        <v>268</v>
      </c>
      <c r="M56" s="14">
        <v>1</v>
      </c>
      <c r="N56" s="15" t="s">
        <v>269</v>
      </c>
      <c r="O56" s="4" t="s">
        <v>760</v>
      </c>
      <c r="P56" s="1" t="s">
        <v>704</v>
      </c>
    </row>
    <row r="57" spans="1:16" x14ac:dyDescent="0.25">
      <c r="A57" s="4" t="s">
        <v>762</v>
      </c>
      <c r="B57" s="12" t="s">
        <v>730</v>
      </c>
      <c r="C57" s="1" t="s">
        <v>263</v>
      </c>
      <c r="D57" s="1" t="s">
        <v>264</v>
      </c>
      <c r="E57" s="44" t="s">
        <v>674</v>
      </c>
      <c r="F57" s="5" t="s">
        <v>763</v>
      </c>
      <c r="G57" s="1" t="s">
        <v>5</v>
      </c>
      <c r="H57" s="1" t="s">
        <v>6</v>
      </c>
      <c r="I57" s="13" t="s">
        <v>267</v>
      </c>
      <c r="J57" s="13" t="s">
        <v>8</v>
      </c>
      <c r="K57" s="7" t="s">
        <v>746</v>
      </c>
      <c r="L57" s="7" t="s">
        <v>268</v>
      </c>
      <c r="M57" s="14">
        <v>1</v>
      </c>
      <c r="N57" s="15" t="s">
        <v>269</v>
      </c>
      <c r="O57" s="4" t="s">
        <v>762</v>
      </c>
      <c r="P57" s="48"/>
    </row>
    <row r="58" spans="1:16" x14ac:dyDescent="0.25">
      <c r="A58" s="4" t="s">
        <v>764</v>
      </c>
      <c r="B58" s="12" t="s">
        <v>765</v>
      </c>
      <c r="C58" s="1" t="s">
        <v>263</v>
      </c>
      <c r="D58" s="1" t="s">
        <v>264</v>
      </c>
      <c r="E58" s="44" t="s">
        <v>674</v>
      </c>
      <c r="F58" s="5" t="s">
        <v>759</v>
      </c>
      <c r="G58" s="1" t="s">
        <v>5</v>
      </c>
      <c r="H58" s="1" t="s">
        <v>6</v>
      </c>
      <c r="I58" s="13" t="s">
        <v>267</v>
      </c>
      <c r="J58" s="13" t="s">
        <v>8</v>
      </c>
      <c r="K58" s="7" t="s">
        <v>746</v>
      </c>
      <c r="L58" s="7" t="s">
        <v>268</v>
      </c>
      <c r="M58" s="14">
        <v>1</v>
      </c>
      <c r="N58" s="15" t="s">
        <v>269</v>
      </c>
      <c r="O58" s="4" t="s">
        <v>764</v>
      </c>
      <c r="P58" s="1" t="s">
        <v>704</v>
      </c>
    </row>
    <row r="59" spans="1:16" x14ac:dyDescent="0.25">
      <c r="A59" s="4" t="s">
        <v>766</v>
      </c>
      <c r="B59" s="12" t="s">
        <v>765</v>
      </c>
      <c r="C59" s="1" t="s">
        <v>263</v>
      </c>
      <c r="D59" s="1" t="s">
        <v>264</v>
      </c>
      <c r="E59" s="44" t="s">
        <v>674</v>
      </c>
      <c r="F59" s="5" t="s">
        <v>761</v>
      </c>
      <c r="G59" s="1" t="s">
        <v>5</v>
      </c>
      <c r="H59" s="1" t="s">
        <v>6</v>
      </c>
      <c r="I59" s="13" t="s">
        <v>267</v>
      </c>
      <c r="J59" s="13" t="s">
        <v>8</v>
      </c>
      <c r="K59" s="7" t="s">
        <v>746</v>
      </c>
      <c r="L59" s="7" t="s">
        <v>268</v>
      </c>
      <c r="M59" s="14">
        <v>1</v>
      </c>
      <c r="N59" s="15" t="s">
        <v>269</v>
      </c>
      <c r="O59" s="4" t="s">
        <v>766</v>
      </c>
      <c r="P59" s="1" t="s">
        <v>704</v>
      </c>
    </row>
    <row r="60" spans="1:16" x14ac:dyDescent="0.25">
      <c r="A60" s="4" t="s">
        <v>767</v>
      </c>
      <c r="B60" s="12" t="s">
        <v>765</v>
      </c>
      <c r="C60" s="1" t="s">
        <v>263</v>
      </c>
      <c r="D60" s="1" t="s">
        <v>264</v>
      </c>
      <c r="E60" s="44" t="s">
        <v>674</v>
      </c>
      <c r="F60" s="5" t="s">
        <v>763</v>
      </c>
      <c r="G60" s="1" t="s">
        <v>5</v>
      </c>
      <c r="H60" s="1" t="s">
        <v>6</v>
      </c>
      <c r="I60" s="13" t="s">
        <v>267</v>
      </c>
      <c r="J60" s="13" t="s">
        <v>8</v>
      </c>
      <c r="K60" s="7" t="s">
        <v>746</v>
      </c>
      <c r="L60" s="7" t="s">
        <v>268</v>
      </c>
      <c r="M60" s="14">
        <v>1</v>
      </c>
      <c r="N60" s="15" t="s">
        <v>269</v>
      </c>
      <c r="O60" s="4" t="s">
        <v>767</v>
      </c>
      <c r="P60" s="1" t="s">
        <v>704</v>
      </c>
    </row>
    <row r="61" spans="1:16" x14ac:dyDescent="0.25">
      <c r="A61" s="4" t="s">
        <v>768</v>
      </c>
      <c r="B61" s="12" t="s">
        <v>765</v>
      </c>
      <c r="C61" s="1" t="s">
        <v>263</v>
      </c>
      <c r="D61" s="1" t="s">
        <v>264</v>
      </c>
      <c r="E61" s="44" t="s">
        <v>674</v>
      </c>
      <c r="F61" s="5" t="s">
        <v>769</v>
      </c>
      <c r="G61" s="1" t="s">
        <v>5</v>
      </c>
      <c r="H61" s="1" t="s">
        <v>6</v>
      </c>
      <c r="I61" s="13" t="s">
        <v>267</v>
      </c>
      <c r="J61" s="13" t="s">
        <v>8</v>
      </c>
      <c r="K61" s="7" t="s">
        <v>746</v>
      </c>
      <c r="L61" s="7" t="s">
        <v>268</v>
      </c>
      <c r="M61" s="14">
        <v>1</v>
      </c>
      <c r="N61" s="15" t="s">
        <v>269</v>
      </c>
      <c r="O61" s="4" t="s">
        <v>768</v>
      </c>
      <c r="P61" s="1" t="s">
        <v>704</v>
      </c>
    </row>
    <row r="62" spans="1:16" x14ac:dyDescent="0.25">
      <c r="A62" s="4" t="s">
        <v>770</v>
      </c>
      <c r="B62" s="12" t="s">
        <v>765</v>
      </c>
      <c r="C62" s="1" t="s">
        <v>263</v>
      </c>
      <c r="D62" s="1" t="s">
        <v>264</v>
      </c>
      <c r="E62" s="44" t="s">
        <v>674</v>
      </c>
      <c r="F62" s="5" t="s">
        <v>771</v>
      </c>
      <c r="G62" s="1" t="s">
        <v>5</v>
      </c>
      <c r="H62" s="1" t="s">
        <v>6</v>
      </c>
      <c r="I62" s="13" t="s">
        <v>267</v>
      </c>
      <c r="J62" s="13" t="s">
        <v>8</v>
      </c>
      <c r="K62" s="7" t="s">
        <v>746</v>
      </c>
      <c r="L62" s="7" t="s">
        <v>268</v>
      </c>
      <c r="M62" s="14">
        <v>1</v>
      </c>
      <c r="N62" s="15" t="s">
        <v>269</v>
      </c>
      <c r="O62" s="4" t="s">
        <v>770</v>
      </c>
      <c r="P62" s="1" t="s">
        <v>704</v>
      </c>
    </row>
    <row r="63" spans="1:16" x14ac:dyDescent="0.25">
      <c r="A63" s="4" t="s">
        <v>772</v>
      </c>
      <c r="B63" s="12" t="s">
        <v>765</v>
      </c>
      <c r="C63" s="1" t="s">
        <v>263</v>
      </c>
      <c r="D63" s="1" t="s">
        <v>264</v>
      </c>
      <c r="E63" s="44" t="s">
        <v>674</v>
      </c>
      <c r="F63" s="5" t="s">
        <v>773</v>
      </c>
      <c r="G63" s="1" t="s">
        <v>5</v>
      </c>
      <c r="H63" s="1" t="s">
        <v>6</v>
      </c>
      <c r="I63" s="13" t="s">
        <v>267</v>
      </c>
      <c r="J63" s="13" t="s">
        <v>8</v>
      </c>
      <c r="K63" s="7" t="s">
        <v>746</v>
      </c>
      <c r="L63" s="7" t="s">
        <v>268</v>
      </c>
      <c r="M63" s="14">
        <v>1</v>
      </c>
      <c r="N63" s="15" t="s">
        <v>269</v>
      </c>
      <c r="O63" s="4" t="s">
        <v>772</v>
      </c>
      <c r="P63" s="1" t="s">
        <v>704</v>
      </c>
    </row>
    <row r="64" spans="1:16" x14ac:dyDescent="0.25">
      <c r="A64" s="4" t="s">
        <v>774</v>
      </c>
      <c r="B64" s="12" t="s">
        <v>765</v>
      </c>
      <c r="C64" s="1" t="s">
        <v>263</v>
      </c>
      <c r="D64" s="1" t="s">
        <v>264</v>
      </c>
      <c r="E64" s="44" t="s">
        <v>674</v>
      </c>
      <c r="F64" s="5" t="s">
        <v>775</v>
      </c>
      <c r="G64" s="1" t="s">
        <v>5</v>
      </c>
      <c r="H64" s="1" t="s">
        <v>6</v>
      </c>
      <c r="I64" s="13" t="s">
        <v>267</v>
      </c>
      <c r="J64" s="13" t="s">
        <v>8</v>
      </c>
      <c r="K64" s="7" t="s">
        <v>746</v>
      </c>
      <c r="L64" s="7" t="s">
        <v>268</v>
      </c>
      <c r="M64" s="14">
        <v>1</v>
      </c>
      <c r="N64" s="15" t="s">
        <v>269</v>
      </c>
      <c r="O64" s="4" t="s">
        <v>774</v>
      </c>
      <c r="P64" s="1" t="s">
        <v>704</v>
      </c>
    </row>
    <row r="65" spans="1:16" x14ac:dyDescent="0.25">
      <c r="A65" s="4" t="s">
        <v>776</v>
      </c>
      <c r="B65" s="12" t="s">
        <v>765</v>
      </c>
      <c r="C65" s="1" t="s">
        <v>263</v>
      </c>
      <c r="D65" s="1" t="s">
        <v>264</v>
      </c>
      <c r="E65" s="44" t="s">
        <v>674</v>
      </c>
      <c r="F65" s="5" t="s">
        <v>777</v>
      </c>
      <c r="G65" s="1" t="s">
        <v>5</v>
      </c>
      <c r="H65" s="1" t="s">
        <v>6</v>
      </c>
      <c r="I65" s="13" t="s">
        <v>267</v>
      </c>
      <c r="J65" s="13" t="s">
        <v>8</v>
      </c>
      <c r="K65" s="7" t="s">
        <v>746</v>
      </c>
      <c r="L65" s="7" t="s">
        <v>268</v>
      </c>
      <c r="M65" s="14">
        <v>1</v>
      </c>
      <c r="N65" s="15" t="s">
        <v>269</v>
      </c>
      <c r="O65" s="4" t="s">
        <v>776</v>
      </c>
      <c r="P65" s="1" t="s">
        <v>704</v>
      </c>
    </row>
    <row r="66" spans="1:16" x14ac:dyDescent="0.25">
      <c r="A66" s="4" t="s">
        <v>778</v>
      </c>
      <c r="B66" s="12" t="s">
        <v>765</v>
      </c>
      <c r="C66" s="1" t="s">
        <v>263</v>
      </c>
      <c r="D66" s="1" t="s">
        <v>264</v>
      </c>
      <c r="E66" s="44" t="s">
        <v>674</v>
      </c>
      <c r="F66" s="5" t="s">
        <v>779</v>
      </c>
      <c r="G66" s="1" t="s">
        <v>5</v>
      </c>
      <c r="H66" s="1" t="s">
        <v>6</v>
      </c>
      <c r="I66" s="13" t="s">
        <v>267</v>
      </c>
      <c r="J66" s="13" t="s">
        <v>8</v>
      </c>
      <c r="K66" s="7" t="s">
        <v>746</v>
      </c>
      <c r="L66" s="7" t="s">
        <v>268</v>
      </c>
      <c r="M66" s="14">
        <v>1</v>
      </c>
      <c r="N66" s="15" t="s">
        <v>269</v>
      </c>
      <c r="O66" s="4" t="s">
        <v>778</v>
      </c>
      <c r="P66" s="1" t="s">
        <v>704</v>
      </c>
    </row>
    <row r="67" spans="1:16" x14ac:dyDescent="0.25">
      <c r="A67" s="4" t="s">
        <v>780</v>
      </c>
      <c r="B67" s="12" t="s">
        <v>765</v>
      </c>
      <c r="C67" s="1" t="s">
        <v>263</v>
      </c>
      <c r="D67" s="1" t="s">
        <v>264</v>
      </c>
      <c r="E67" s="44" t="s">
        <v>674</v>
      </c>
      <c r="F67" s="5" t="s">
        <v>781</v>
      </c>
      <c r="G67" s="1" t="s">
        <v>5</v>
      </c>
      <c r="H67" s="1" t="s">
        <v>6</v>
      </c>
      <c r="I67" s="13" t="s">
        <v>267</v>
      </c>
      <c r="J67" s="13" t="s">
        <v>8</v>
      </c>
      <c r="K67" s="7" t="s">
        <v>746</v>
      </c>
      <c r="L67" s="7" t="s">
        <v>268</v>
      </c>
      <c r="M67" s="14">
        <v>1</v>
      </c>
      <c r="N67" s="15" t="s">
        <v>269</v>
      </c>
      <c r="O67" s="4" t="s">
        <v>780</v>
      </c>
      <c r="P67" s="1" t="s">
        <v>704</v>
      </c>
    </row>
    <row r="68" spans="1:16" x14ac:dyDescent="0.25">
      <c r="A68" s="1" t="s">
        <v>782</v>
      </c>
      <c r="B68" s="2" t="s">
        <v>783</v>
      </c>
      <c r="C68" t="s">
        <v>177</v>
      </c>
      <c r="D68" t="s">
        <v>264</v>
      </c>
      <c r="E68" s="4" t="s">
        <v>784</v>
      </c>
      <c r="F68" s="5" t="s">
        <v>785</v>
      </c>
      <c r="G68" t="s">
        <v>5</v>
      </c>
      <c r="H68" t="s">
        <v>6</v>
      </c>
      <c r="I68" s="13" t="s">
        <v>7</v>
      </c>
      <c r="J68" s="13" t="s">
        <v>8</v>
      </c>
      <c r="K68" s="7" t="s">
        <v>9</v>
      </c>
      <c r="L68" s="7" t="s">
        <v>268</v>
      </c>
      <c r="M68" s="14">
        <v>1</v>
      </c>
      <c r="N68" s="15" t="s">
        <v>786</v>
      </c>
      <c r="O68" s="1" t="s">
        <v>782</v>
      </c>
      <c r="P68" s="1" t="s">
        <v>270</v>
      </c>
    </row>
    <row r="69" spans="1:16" x14ac:dyDescent="0.25">
      <c r="A69" s="1" t="s">
        <v>787</v>
      </c>
      <c r="B69" s="2" t="s">
        <v>783</v>
      </c>
      <c r="C69" t="s">
        <v>177</v>
      </c>
      <c r="D69" t="s">
        <v>264</v>
      </c>
      <c r="E69" s="4" t="s">
        <v>788</v>
      </c>
      <c r="F69" s="5" t="s">
        <v>789</v>
      </c>
      <c r="G69" t="s">
        <v>5</v>
      </c>
      <c r="H69" t="s">
        <v>6</v>
      </c>
      <c r="I69" s="13" t="s">
        <v>7</v>
      </c>
      <c r="J69" s="13" t="s">
        <v>8</v>
      </c>
      <c r="K69" s="7" t="s">
        <v>9</v>
      </c>
      <c r="L69" s="7" t="s">
        <v>268</v>
      </c>
      <c r="M69" s="14">
        <v>1</v>
      </c>
      <c r="N69" s="49" t="s">
        <v>786</v>
      </c>
      <c r="O69" s="1" t="s">
        <v>787</v>
      </c>
      <c r="P69" s="1" t="s">
        <v>270</v>
      </c>
    </row>
    <row r="70" spans="1:16" x14ac:dyDescent="0.25">
      <c r="A70" s="1" t="s">
        <v>790</v>
      </c>
      <c r="B70" s="2">
        <v>40918</v>
      </c>
      <c r="C70" s="4" t="s">
        <v>1</v>
      </c>
      <c r="D70" t="s">
        <v>2</v>
      </c>
      <c r="E70" s="4" t="s">
        <v>791</v>
      </c>
      <c r="F70" s="5" t="s">
        <v>792</v>
      </c>
      <c r="G70" t="s">
        <v>5</v>
      </c>
      <c r="H70" t="s">
        <v>6</v>
      </c>
      <c r="I70" s="13" t="s">
        <v>793</v>
      </c>
      <c r="J70" s="13" t="s">
        <v>8</v>
      </c>
      <c r="K70" s="7" t="s">
        <v>9</v>
      </c>
      <c r="L70" s="7" t="s">
        <v>268</v>
      </c>
      <c r="M70" s="14">
        <v>1</v>
      </c>
      <c r="N70" s="15" t="s">
        <v>794</v>
      </c>
      <c r="O70" s="1" t="s">
        <v>790</v>
      </c>
      <c r="P70" s="1" t="s">
        <v>795</v>
      </c>
    </row>
    <row r="71" spans="1:16" x14ac:dyDescent="0.25">
      <c r="A71" s="1" t="s">
        <v>796</v>
      </c>
      <c r="B71" s="2">
        <v>40949</v>
      </c>
      <c r="C71" s="4" t="s">
        <v>1</v>
      </c>
      <c r="D71" t="s">
        <v>264</v>
      </c>
      <c r="E71" s="4" t="s">
        <v>3</v>
      </c>
      <c r="F71" s="5" t="s">
        <v>797</v>
      </c>
      <c r="G71" t="s">
        <v>5</v>
      </c>
      <c r="H71" t="s">
        <v>6</v>
      </c>
      <c r="I71" s="13" t="s">
        <v>7</v>
      </c>
      <c r="J71" s="13" t="s">
        <v>8</v>
      </c>
      <c r="K71" s="7" t="s">
        <v>798</v>
      </c>
      <c r="L71" s="7" t="s">
        <v>268</v>
      </c>
      <c r="M71" s="14">
        <v>1</v>
      </c>
      <c r="N71" s="15" t="s">
        <v>799</v>
      </c>
      <c r="O71" s="1" t="s">
        <v>796</v>
      </c>
      <c r="P71" s="1" t="s">
        <v>800</v>
      </c>
    </row>
    <row r="72" spans="1:16" x14ac:dyDescent="0.25">
      <c r="A72" s="1" t="s">
        <v>801</v>
      </c>
      <c r="B72" s="50">
        <v>41192</v>
      </c>
      <c r="C72" s="4" t="s">
        <v>1</v>
      </c>
      <c r="D72" t="s">
        <v>264</v>
      </c>
      <c r="E72" s="4" t="s">
        <v>3</v>
      </c>
      <c r="F72" s="5" t="s">
        <v>797</v>
      </c>
      <c r="G72" t="s">
        <v>5</v>
      </c>
      <c r="H72" t="s">
        <v>6</v>
      </c>
      <c r="I72" s="13" t="s">
        <v>7</v>
      </c>
      <c r="J72" s="13" t="s">
        <v>8</v>
      </c>
      <c r="K72" s="7" t="s">
        <v>798</v>
      </c>
      <c r="L72" s="7" t="s">
        <v>268</v>
      </c>
      <c r="M72" s="14">
        <v>1</v>
      </c>
      <c r="N72" s="15" t="s">
        <v>799</v>
      </c>
      <c r="O72" s="1" t="s">
        <v>801</v>
      </c>
      <c r="P72" s="51"/>
    </row>
    <row r="73" spans="1:16" x14ac:dyDescent="0.25">
      <c r="A73" s="1" t="s">
        <v>802</v>
      </c>
      <c r="B73" s="2">
        <v>41253</v>
      </c>
      <c r="C73" s="3" t="s">
        <v>1</v>
      </c>
      <c r="D73" s="3" t="s">
        <v>2</v>
      </c>
      <c r="E73" s="4" t="s">
        <v>3</v>
      </c>
      <c r="F73" s="5" t="s">
        <v>797</v>
      </c>
      <c r="G73" t="s">
        <v>5</v>
      </c>
      <c r="H73" t="s">
        <v>6</v>
      </c>
      <c r="I73" s="6" t="s">
        <v>7</v>
      </c>
      <c r="J73" s="6" t="s">
        <v>8</v>
      </c>
      <c r="K73" s="7" t="s">
        <v>803</v>
      </c>
      <c r="L73" s="7" t="s">
        <v>268</v>
      </c>
      <c r="M73" s="14">
        <v>0.5</v>
      </c>
      <c r="N73" s="9" t="s">
        <v>804</v>
      </c>
      <c r="O73" s="1" t="s">
        <v>802</v>
      </c>
      <c r="P73" s="3" t="s">
        <v>805</v>
      </c>
    </row>
    <row r="74" spans="1:16" x14ac:dyDescent="0.25">
      <c r="A74" s="1" t="s">
        <v>806</v>
      </c>
      <c r="B74" s="2">
        <v>41253</v>
      </c>
      <c r="C74" s="3" t="s">
        <v>1</v>
      </c>
      <c r="D74" s="3" t="s">
        <v>2</v>
      </c>
      <c r="E74" s="4" t="s">
        <v>3</v>
      </c>
      <c r="F74" s="5" t="s">
        <v>797</v>
      </c>
      <c r="G74" t="s">
        <v>5</v>
      </c>
      <c r="H74" t="s">
        <v>6</v>
      </c>
      <c r="I74" s="6" t="s">
        <v>7</v>
      </c>
      <c r="J74" s="6" t="s">
        <v>8</v>
      </c>
      <c r="K74" s="7" t="s">
        <v>141</v>
      </c>
      <c r="L74" s="7" t="s">
        <v>807</v>
      </c>
      <c r="M74" s="14">
        <v>1</v>
      </c>
      <c r="N74" s="15" t="s">
        <v>808</v>
      </c>
      <c r="O74" s="1" t="s">
        <v>806</v>
      </c>
      <c r="P74" s="3" t="s">
        <v>809</v>
      </c>
    </row>
    <row r="75" spans="1:16" x14ac:dyDescent="0.25">
      <c r="A75" s="1" t="s">
        <v>810</v>
      </c>
      <c r="B75" s="2">
        <v>41253</v>
      </c>
      <c r="C75" s="3" t="s">
        <v>1</v>
      </c>
      <c r="D75" s="3" t="s">
        <v>2</v>
      </c>
      <c r="E75" s="4" t="s">
        <v>3</v>
      </c>
      <c r="F75" s="5" t="s">
        <v>797</v>
      </c>
      <c r="G75" t="s">
        <v>5</v>
      </c>
      <c r="H75" t="s">
        <v>6</v>
      </c>
      <c r="I75" s="6" t="s">
        <v>811</v>
      </c>
      <c r="J75" s="6" t="s">
        <v>8</v>
      </c>
      <c r="K75" s="7" t="s">
        <v>141</v>
      </c>
      <c r="L75" s="7" t="s">
        <v>807</v>
      </c>
      <c r="M75" s="8">
        <v>1</v>
      </c>
      <c r="N75" s="9" t="s">
        <v>808</v>
      </c>
      <c r="O75" s="1" t="s">
        <v>810</v>
      </c>
      <c r="P75" s="3" t="s">
        <v>812</v>
      </c>
    </row>
    <row r="76" spans="1:16" x14ac:dyDescent="0.25">
      <c r="A76" s="1" t="s">
        <v>813</v>
      </c>
      <c r="B76" s="2">
        <v>41253</v>
      </c>
      <c r="C76" s="3" t="s">
        <v>1</v>
      </c>
      <c r="D76" s="3" t="s">
        <v>2</v>
      </c>
      <c r="E76" s="4" t="s">
        <v>3</v>
      </c>
      <c r="F76" s="5" t="s">
        <v>797</v>
      </c>
      <c r="G76" t="s">
        <v>5</v>
      </c>
      <c r="H76" t="s">
        <v>6</v>
      </c>
      <c r="I76" s="6" t="s">
        <v>7</v>
      </c>
      <c r="J76" s="6" t="s">
        <v>8</v>
      </c>
      <c r="K76" s="7" t="s">
        <v>141</v>
      </c>
      <c r="L76" s="7" t="s">
        <v>807</v>
      </c>
      <c r="M76" s="8">
        <v>1</v>
      </c>
      <c r="N76" s="9" t="s">
        <v>808</v>
      </c>
      <c r="O76" s="1" t="s">
        <v>813</v>
      </c>
      <c r="P76" s="3" t="s">
        <v>814</v>
      </c>
    </row>
    <row r="77" spans="1:16" x14ac:dyDescent="0.25">
      <c r="A77" s="1" t="s">
        <v>815</v>
      </c>
      <c r="B77" s="2">
        <v>41253</v>
      </c>
      <c r="C77" s="3" t="s">
        <v>1</v>
      </c>
      <c r="D77" s="3" t="s">
        <v>2</v>
      </c>
      <c r="E77" s="4" t="s">
        <v>3</v>
      </c>
      <c r="F77" s="5" t="s">
        <v>797</v>
      </c>
      <c r="G77" t="s">
        <v>5</v>
      </c>
      <c r="H77" t="s">
        <v>6</v>
      </c>
      <c r="I77" s="6" t="s">
        <v>7</v>
      </c>
      <c r="J77" s="6" t="s">
        <v>8</v>
      </c>
      <c r="K77" s="7" t="s">
        <v>141</v>
      </c>
      <c r="L77" s="7" t="s">
        <v>807</v>
      </c>
      <c r="M77" s="8">
        <v>1</v>
      </c>
      <c r="N77" s="9" t="s">
        <v>808</v>
      </c>
      <c r="O77" s="1" t="s">
        <v>815</v>
      </c>
      <c r="P77" s="3" t="s">
        <v>816</v>
      </c>
    </row>
    <row r="78" spans="1:16" x14ac:dyDescent="0.25">
      <c r="A78" s="1" t="s">
        <v>817</v>
      </c>
      <c r="B78" s="2">
        <v>41253</v>
      </c>
      <c r="C78" s="3" t="s">
        <v>1</v>
      </c>
      <c r="D78" s="3" t="s">
        <v>2</v>
      </c>
      <c r="E78" s="4" t="s">
        <v>3</v>
      </c>
      <c r="F78" s="5" t="s">
        <v>797</v>
      </c>
      <c r="G78" t="s">
        <v>5</v>
      </c>
      <c r="H78" t="s">
        <v>6</v>
      </c>
      <c r="I78" s="6" t="s">
        <v>7</v>
      </c>
      <c r="J78" s="6" t="s">
        <v>8</v>
      </c>
      <c r="K78" s="7" t="s">
        <v>141</v>
      </c>
      <c r="L78" s="7" t="s">
        <v>807</v>
      </c>
      <c r="M78" s="8">
        <v>1</v>
      </c>
      <c r="N78" s="18" t="s">
        <v>808</v>
      </c>
      <c r="O78" s="1" t="s">
        <v>817</v>
      </c>
      <c r="P78" s="3" t="s">
        <v>818</v>
      </c>
    </row>
    <row r="79" spans="1:16" x14ac:dyDescent="0.25">
      <c r="A79" s="1" t="s">
        <v>819</v>
      </c>
      <c r="B79" s="2">
        <v>41253</v>
      </c>
      <c r="C79" s="3" t="s">
        <v>1</v>
      </c>
      <c r="D79" s="3" t="s">
        <v>2</v>
      </c>
      <c r="E79" s="4" t="s">
        <v>3</v>
      </c>
      <c r="F79" s="5" t="s">
        <v>797</v>
      </c>
      <c r="G79" t="s">
        <v>5</v>
      </c>
      <c r="H79" t="s">
        <v>6</v>
      </c>
      <c r="I79" s="6" t="s">
        <v>7</v>
      </c>
      <c r="J79" s="6" t="s">
        <v>8</v>
      </c>
      <c r="K79" s="7" t="s">
        <v>141</v>
      </c>
      <c r="L79" s="7" t="s">
        <v>807</v>
      </c>
      <c r="M79" s="8">
        <v>1</v>
      </c>
      <c r="N79" s="18" t="s">
        <v>808</v>
      </c>
      <c r="O79" s="1" t="s">
        <v>819</v>
      </c>
      <c r="P79" s="10" t="s">
        <v>820</v>
      </c>
    </row>
    <row r="80" spans="1:16" x14ac:dyDescent="0.25">
      <c r="A80" s="1" t="s">
        <v>821</v>
      </c>
      <c r="B80" s="2">
        <v>41253</v>
      </c>
      <c r="C80" s="3" t="s">
        <v>1</v>
      </c>
      <c r="D80" s="3" t="s">
        <v>2</v>
      </c>
      <c r="E80" s="4" t="s">
        <v>3</v>
      </c>
      <c r="F80" s="5" t="s">
        <v>797</v>
      </c>
      <c r="G80" t="s">
        <v>5</v>
      </c>
      <c r="H80" t="s">
        <v>6</v>
      </c>
      <c r="I80" s="6" t="s">
        <v>7</v>
      </c>
      <c r="J80" s="6" t="s">
        <v>8</v>
      </c>
      <c r="K80" s="7" t="s">
        <v>9</v>
      </c>
      <c r="L80" s="7" t="s">
        <v>807</v>
      </c>
      <c r="M80" s="8">
        <v>1</v>
      </c>
      <c r="N80" s="18" t="s">
        <v>808</v>
      </c>
      <c r="O80" s="1" t="s">
        <v>821</v>
      </c>
      <c r="P80" s="10" t="s">
        <v>822</v>
      </c>
    </row>
    <row r="81" spans="1:16" x14ac:dyDescent="0.25">
      <c r="A81" s="1" t="s">
        <v>0</v>
      </c>
      <c r="B81" s="2">
        <v>41253</v>
      </c>
      <c r="C81" s="3" t="s">
        <v>1</v>
      </c>
      <c r="D81" s="3" t="s">
        <v>2</v>
      </c>
      <c r="E81" s="4" t="s">
        <v>3</v>
      </c>
      <c r="F81" s="5" t="s">
        <v>4</v>
      </c>
      <c r="G81" t="s">
        <v>5</v>
      </c>
      <c r="H81" t="s">
        <v>6</v>
      </c>
      <c r="I81" s="6" t="s">
        <v>7</v>
      </c>
      <c r="J81" s="6" t="s">
        <v>8</v>
      </c>
      <c r="K81" s="7" t="s">
        <v>9</v>
      </c>
      <c r="L81" s="7" t="s">
        <v>10</v>
      </c>
      <c r="M81" s="8">
        <v>1</v>
      </c>
      <c r="N81" s="9" t="s">
        <v>11</v>
      </c>
      <c r="O81" s="1" t="s">
        <v>0</v>
      </c>
      <c r="P81" s="10" t="s">
        <v>12</v>
      </c>
    </row>
    <row r="82" spans="1:16" x14ac:dyDescent="0.25">
      <c r="A82" s="1" t="s">
        <v>13</v>
      </c>
      <c r="B82" s="2">
        <v>41253</v>
      </c>
      <c r="C82" s="3" t="s">
        <v>1</v>
      </c>
      <c r="D82" s="3" t="s">
        <v>2</v>
      </c>
      <c r="E82" s="4" t="s">
        <v>3</v>
      </c>
      <c r="F82" s="5" t="s">
        <v>14</v>
      </c>
      <c r="G82" t="s">
        <v>5</v>
      </c>
      <c r="H82" t="s">
        <v>6</v>
      </c>
      <c r="I82" s="6" t="s">
        <v>7</v>
      </c>
      <c r="J82" s="6" t="s">
        <v>8</v>
      </c>
      <c r="K82" s="7" t="s">
        <v>15</v>
      </c>
      <c r="L82" s="7" t="s">
        <v>10</v>
      </c>
      <c r="M82" s="8">
        <v>1</v>
      </c>
      <c r="N82" s="9" t="s">
        <v>11</v>
      </c>
      <c r="O82" s="1" t="s">
        <v>13</v>
      </c>
      <c r="P82" s="10" t="s">
        <v>16</v>
      </c>
    </row>
    <row r="83" spans="1:16" x14ac:dyDescent="0.25">
      <c r="A83" s="1" t="s">
        <v>17</v>
      </c>
      <c r="B83" s="2" t="s">
        <v>18</v>
      </c>
      <c r="C83" s="3" t="s">
        <v>1</v>
      </c>
      <c r="D83" s="3" t="s">
        <v>2</v>
      </c>
      <c r="E83" s="5" t="s">
        <v>19</v>
      </c>
      <c r="F83" s="5" t="s">
        <v>20</v>
      </c>
      <c r="G83" t="s">
        <v>5</v>
      </c>
      <c r="H83" t="s">
        <v>6</v>
      </c>
      <c r="I83" s="6" t="s">
        <v>7</v>
      </c>
      <c r="J83" s="6" t="s">
        <v>8</v>
      </c>
      <c r="K83" s="7" t="s">
        <v>15</v>
      </c>
      <c r="L83" s="7" t="s">
        <v>10</v>
      </c>
      <c r="M83" s="8">
        <v>1</v>
      </c>
      <c r="N83" s="9" t="s">
        <v>11</v>
      </c>
      <c r="O83" s="1" t="s">
        <v>17</v>
      </c>
      <c r="P83" s="10" t="s">
        <v>21</v>
      </c>
    </row>
    <row r="84" spans="1:16" x14ac:dyDescent="0.25">
      <c r="A84" s="1" t="s">
        <v>22</v>
      </c>
      <c r="B84" s="2" t="s">
        <v>18</v>
      </c>
      <c r="C84" s="3" t="s">
        <v>1</v>
      </c>
      <c r="D84" s="3" t="s">
        <v>2</v>
      </c>
      <c r="E84" s="5" t="s">
        <v>23</v>
      </c>
      <c r="F84" s="5" t="s">
        <v>24</v>
      </c>
      <c r="G84" t="s">
        <v>5</v>
      </c>
      <c r="H84" t="s">
        <v>6</v>
      </c>
      <c r="I84" s="6" t="s">
        <v>7</v>
      </c>
      <c r="J84" s="6" t="s">
        <v>8</v>
      </c>
      <c r="K84" s="7" t="s">
        <v>15</v>
      </c>
      <c r="L84" s="7" t="s">
        <v>10</v>
      </c>
      <c r="M84" s="8">
        <v>1</v>
      </c>
      <c r="N84" s="9" t="s">
        <v>11</v>
      </c>
      <c r="O84" s="1" t="s">
        <v>22</v>
      </c>
      <c r="P84" s="10" t="s">
        <v>21</v>
      </c>
    </row>
    <row r="85" spans="1:16" x14ac:dyDescent="0.25">
      <c r="A85" s="1" t="s">
        <v>25</v>
      </c>
      <c r="B85" s="2" t="s">
        <v>18</v>
      </c>
      <c r="C85" s="3" t="s">
        <v>1</v>
      </c>
      <c r="D85" s="3" t="s">
        <v>2</v>
      </c>
      <c r="E85" s="5" t="s">
        <v>26</v>
      </c>
      <c r="F85" s="5" t="s">
        <v>27</v>
      </c>
      <c r="G85" t="s">
        <v>5</v>
      </c>
      <c r="H85" t="s">
        <v>6</v>
      </c>
      <c r="I85" s="6" t="s">
        <v>7</v>
      </c>
      <c r="J85" s="6" t="s">
        <v>8</v>
      </c>
      <c r="K85" s="7" t="s">
        <v>15</v>
      </c>
      <c r="L85" s="7" t="s">
        <v>10</v>
      </c>
      <c r="M85" s="8">
        <v>1</v>
      </c>
      <c r="N85" s="9" t="s">
        <v>11</v>
      </c>
      <c r="O85" s="1" t="s">
        <v>25</v>
      </c>
      <c r="P85" s="10" t="s">
        <v>21</v>
      </c>
    </row>
    <row r="86" spans="1:16" x14ac:dyDescent="0.25">
      <c r="A86" s="1" t="s">
        <v>28</v>
      </c>
      <c r="B86" s="2" t="s">
        <v>18</v>
      </c>
      <c r="C86" s="3" t="s">
        <v>1</v>
      </c>
      <c r="D86" s="3" t="s">
        <v>2</v>
      </c>
      <c r="E86" s="5" t="s">
        <v>29</v>
      </c>
      <c r="F86" s="5" t="s">
        <v>30</v>
      </c>
      <c r="G86" t="s">
        <v>5</v>
      </c>
      <c r="H86" t="s">
        <v>6</v>
      </c>
      <c r="I86" s="6" t="s">
        <v>7</v>
      </c>
      <c r="J86" s="6" t="s">
        <v>8</v>
      </c>
      <c r="K86" s="7" t="s">
        <v>15</v>
      </c>
      <c r="L86" s="7" t="s">
        <v>10</v>
      </c>
      <c r="M86" s="8">
        <v>1</v>
      </c>
      <c r="N86" s="9" t="s">
        <v>11</v>
      </c>
      <c r="O86" s="1" t="s">
        <v>28</v>
      </c>
      <c r="P86" s="10" t="s">
        <v>21</v>
      </c>
    </row>
    <row r="87" spans="1:16" x14ac:dyDescent="0.25">
      <c r="A87" s="1" t="s">
        <v>31</v>
      </c>
      <c r="B87" s="12">
        <v>41041</v>
      </c>
      <c r="C87" s="3" t="s">
        <v>1</v>
      </c>
      <c r="D87" s="3" t="s">
        <v>2</v>
      </c>
      <c r="E87" s="5" t="s">
        <v>32</v>
      </c>
      <c r="F87" s="5" t="s">
        <v>33</v>
      </c>
      <c r="G87" t="s">
        <v>34</v>
      </c>
      <c r="H87" t="s">
        <v>6</v>
      </c>
      <c r="I87" s="6" t="s">
        <v>7</v>
      </c>
      <c r="J87" s="6" t="s">
        <v>8</v>
      </c>
      <c r="K87" s="7" t="s">
        <v>35</v>
      </c>
      <c r="L87" s="7" t="s">
        <v>10</v>
      </c>
      <c r="M87" s="8">
        <v>1</v>
      </c>
      <c r="N87" s="9" t="s">
        <v>36</v>
      </c>
      <c r="O87" s="1" t="s">
        <v>31</v>
      </c>
      <c r="P87" s="10" t="s">
        <v>37</v>
      </c>
    </row>
    <row r="88" spans="1:16" x14ac:dyDescent="0.25">
      <c r="A88" s="1" t="s">
        <v>38</v>
      </c>
      <c r="B88" s="2">
        <v>41072</v>
      </c>
      <c r="C88" s="3" t="s">
        <v>1</v>
      </c>
      <c r="D88" s="3" t="s">
        <v>2</v>
      </c>
      <c r="E88" s="5" t="s">
        <v>32</v>
      </c>
      <c r="F88" s="5" t="s">
        <v>33</v>
      </c>
      <c r="G88" t="s">
        <v>34</v>
      </c>
      <c r="H88" t="s">
        <v>6</v>
      </c>
      <c r="I88" s="6" t="s">
        <v>7</v>
      </c>
      <c r="J88" s="6" t="s">
        <v>8</v>
      </c>
      <c r="K88" s="7" t="s">
        <v>35</v>
      </c>
      <c r="L88" s="7" t="s">
        <v>10</v>
      </c>
      <c r="M88" s="8">
        <v>1</v>
      </c>
      <c r="N88" s="9" t="s">
        <v>36</v>
      </c>
      <c r="O88" s="1" t="s">
        <v>38</v>
      </c>
      <c r="P88" s="10" t="s">
        <v>37</v>
      </c>
    </row>
    <row r="89" spans="1:16" x14ac:dyDescent="0.25">
      <c r="A89" s="1" t="s">
        <v>39</v>
      </c>
      <c r="B89" s="2">
        <v>41072</v>
      </c>
      <c r="C89" s="3" t="s">
        <v>1</v>
      </c>
      <c r="D89" s="3" t="s">
        <v>2</v>
      </c>
      <c r="E89" s="5" t="s">
        <v>40</v>
      </c>
      <c r="F89" s="5" t="s">
        <v>41</v>
      </c>
      <c r="G89" t="s">
        <v>34</v>
      </c>
      <c r="H89" t="s">
        <v>6</v>
      </c>
      <c r="I89" s="6" t="s">
        <v>7</v>
      </c>
      <c r="J89" s="6" t="s">
        <v>8</v>
      </c>
      <c r="K89" s="7" t="s">
        <v>35</v>
      </c>
      <c r="L89" s="7" t="s">
        <v>10</v>
      </c>
      <c r="M89" s="8">
        <v>1</v>
      </c>
      <c r="N89" s="9" t="s">
        <v>36</v>
      </c>
      <c r="O89" s="1" t="s">
        <v>39</v>
      </c>
      <c r="P89" s="1" t="s">
        <v>42</v>
      </c>
    </row>
    <row r="90" spans="1:16" x14ac:dyDescent="0.25">
      <c r="A90" s="1" t="s">
        <v>43</v>
      </c>
      <c r="B90" s="2">
        <v>41072</v>
      </c>
      <c r="C90" s="3" t="s">
        <v>1</v>
      </c>
      <c r="D90" s="3" t="s">
        <v>2</v>
      </c>
      <c r="E90" s="5" t="s">
        <v>44</v>
      </c>
      <c r="F90" s="5" t="s">
        <v>45</v>
      </c>
      <c r="G90" t="s">
        <v>34</v>
      </c>
      <c r="H90" t="s">
        <v>6</v>
      </c>
      <c r="I90" s="6" t="s">
        <v>7</v>
      </c>
      <c r="J90" s="6" t="s">
        <v>8</v>
      </c>
      <c r="K90" s="7" t="s">
        <v>46</v>
      </c>
      <c r="L90" s="7" t="s">
        <v>10</v>
      </c>
      <c r="M90" s="8">
        <v>1</v>
      </c>
      <c r="N90" s="9" t="s">
        <v>36</v>
      </c>
      <c r="O90" s="1" t="s">
        <v>39</v>
      </c>
      <c r="P90" s="1" t="s">
        <v>42</v>
      </c>
    </row>
    <row r="91" spans="1:16" x14ac:dyDescent="0.25">
      <c r="A91" s="1" t="s">
        <v>47</v>
      </c>
      <c r="B91" s="12" t="s">
        <v>48</v>
      </c>
      <c r="C91" s="3" t="s">
        <v>1</v>
      </c>
      <c r="D91" s="3" t="s">
        <v>2</v>
      </c>
      <c r="E91" s="5" t="s">
        <v>49</v>
      </c>
      <c r="F91" s="5" t="s">
        <v>50</v>
      </c>
      <c r="G91" s="11" t="s">
        <v>5</v>
      </c>
      <c r="H91" t="s">
        <v>6</v>
      </c>
      <c r="I91" s="6" t="s">
        <v>51</v>
      </c>
      <c r="J91" s="6" t="s">
        <v>8</v>
      </c>
      <c r="K91" s="7" t="s">
        <v>52</v>
      </c>
      <c r="L91" s="7" t="s">
        <v>10</v>
      </c>
      <c r="M91" s="8">
        <v>1</v>
      </c>
      <c r="N91" s="9" t="s">
        <v>36</v>
      </c>
      <c r="O91" s="1" t="s">
        <v>47</v>
      </c>
      <c r="P91" s="1" t="s">
        <v>53</v>
      </c>
    </row>
    <row r="92" spans="1:16" x14ac:dyDescent="0.25">
      <c r="A92" s="1" t="s">
        <v>54</v>
      </c>
      <c r="B92" s="12" t="s">
        <v>48</v>
      </c>
      <c r="C92" s="3" t="s">
        <v>1</v>
      </c>
      <c r="D92" s="3" t="s">
        <v>2</v>
      </c>
      <c r="E92" s="5" t="s">
        <v>55</v>
      </c>
      <c r="F92" s="5" t="s">
        <v>56</v>
      </c>
      <c r="G92" s="11" t="s">
        <v>5</v>
      </c>
      <c r="H92" t="s">
        <v>6</v>
      </c>
      <c r="I92" s="6" t="s">
        <v>51</v>
      </c>
      <c r="J92" s="6" t="s">
        <v>8</v>
      </c>
      <c r="K92" s="7" t="s">
        <v>52</v>
      </c>
      <c r="L92" s="7" t="s">
        <v>10</v>
      </c>
      <c r="M92" s="8">
        <v>1</v>
      </c>
      <c r="N92" s="9" t="s">
        <v>36</v>
      </c>
      <c r="O92" s="1" t="s">
        <v>54</v>
      </c>
      <c r="P92" s="1" t="s">
        <v>57</v>
      </c>
    </row>
    <row r="93" spans="1:16" x14ac:dyDescent="0.25">
      <c r="A93" s="1" t="s">
        <v>58</v>
      </c>
      <c r="B93" s="12" t="s">
        <v>59</v>
      </c>
      <c r="C93" s="3" t="s">
        <v>1</v>
      </c>
      <c r="D93" s="3" t="s">
        <v>2</v>
      </c>
      <c r="E93" s="5" t="s">
        <v>60</v>
      </c>
      <c r="F93" s="5" t="s">
        <v>61</v>
      </c>
      <c r="G93" s="11" t="s">
        <v>5</v>
      </c>
      <c r="H93" t="s">
        <v>6</v>
      </c>
      <c r="I93" s="6" t="s">
        <v>51</v>
      </c>
      <c r="J93" s="6" t="s">
        <v>8</v>
      </c>
      <c r="K93" s="7" t="s">
        <v>52</v>
      </c>
      <c r="L93" s="7" t="s">
        <v>10</v>
      </c>
      <c r="M93" s="8">
        <v>1</v>
      </c>
      <c r="N93" s="9" t="s">
        <v>36</v>
      </c>
      <c r="O93" s="1" t="s">
        <v>47</v>
      </c>
      <c r="P93" s="1" t="s">
        <v>62</v>
      </c>
    </row>
    <row r="94" spans="1:16" x14ac:dyDescent="0.25">
      <c r="A94" s="1" t="s">
        <v>63</v>
      </c>
      <c r="B94" s="2">
        <v>41276</v>
      </c>
      <c r="C94" s="3" t="s">
        <v>1</v>
      </c>
      <c r="D94" s="3" t="s">
        <v>2</v>
      </c>
      <c r="E94" s="5" t="s">
        <v>64</v>
      </c>
      <c r="F94" s="5" t="s">
        <v>65</v>
      </c>
      <c r="G94" s="11" t="s">
        <v>5</v>
      </c>
      <c r="H94" t="s">
        <v>6</v>
      </c>
      <c r="I94" s="6" t="s">
        <v>51</v>
      </c>
      <c r="J94" s="6" t="s">
        <v>8</v>
      </c>
      <c r="K94" s="7" t="s">
        <v>52</v>
      </c>
      <c r="L94" s="7" t="s">
        <v>10</v>
      </c>
      <c r="M94" s="8">
        <v>1</v>
      </c>
      <c r="N94" s="9" t="s">
        <v>36</v>
      </c>
      <c r="O94" s="1" t="s">
        <v>47</v>
      </c>
      <c r="P94" s="1" t="s">
        <v>66</v>
      </c>
    </row>
    <row r="95" spans="1:16" x14ac:dyDescent="0.25">
      <c r="A95" s="1" t="s">
        <v>67</v>
      </c>
      <c r="B95" s="2">
        <v>41276</v>
      </c>
      <c r="C95" s="3" t="s">
        <v>1</v>
      </c>
      <c r="D95" s="3" t="s">
        <v>2</v>
      </c>
      <c r="E95" s="5" t="s">
        <v>68</v>
      </c>
      <c r="F95" s="5" t="s">
        <v>69</v>
      </c>
      <c r="G95" s="11" t="s">
        <v>5</v>
      </c>
      <c r="H95" t="s">
        <v>6</v>
      </c>
      <c r="I95" s="6" t="s">
        <v>51</v>
      </c>
      <c r="J95" s="6" t="s">
        <v>8</v>
      </c>
      <c r="K95" s="7" t="s">
        <v>52</v>
      </c>
      <c r="L95" s="7" t="s">
        <v>10</v>
      </c>
      <c r="M95" s="8">
        <v>1</v>
      </c>
      <c r="N95" s="9" t="s">
        <v>36</v>
      </c>
      <c r="O95" s="1" t="s">
        <v>47</v>
      </c>
      <c r="P95" s="1" t="s">
        <v>70</v>
      </c>
    </row>
    <row r="96" spans="1:16" x14ac:dyDescent="0.25">
      <c r="A96" s="1" t="s">
        <v>71</v>
      </c>
      <c r="B96" s="2" t="s">
        <v>72</v>
      </c>
      <c r="C96" s="3" t="s">
        <v>1</v>
      </c>
      <c r="D96" s="3" t="s">
        <v>2</v>
      </c>
      <c r="E96" s="5" t="s">
        <v>73</v>
      </c>
      <c r="F96" s="5" t="s">
        <v>74</v>
      </c>
      <c r="G96" t="s">
        <v>34</v>
      </c>
      <c r="H96" t="s">
        <v>6</v>
      </c>
      <c r="I96" s="6" t="s">
        <v>7</v>
      </c>
      <c r="J96" s="6" t="s">
        <v>8</v>
      </c>
      <c r="K96" s="7" t="s">
        <v>75</v>
      </c>
      <c r="L96" s="7" t="s">
        <v>10</v>
      </c>
      <c r="M96" s="8">
        <v>1</v>
      </c>
      <c r="N96" s="9" t="s">
        <v>36</v>
      </c>
      <c r="O96" s="1" t="s">
        <v>71</v>
      </c>
      <c r="P96" s="1" t="s">
        <v>76</v>
      </c>
    </row>
    <row r="97" spans="1:16" x14ac:dyDescent="0.25">
      <c r="A97" s="1" t="s">
        <v>77</v>
      </c>
      <c r="B97" s="2" t="s">
        <v>72</v>
      </c>
      <c r="C97" s="3" t="s">
        <v>1</v>
      </c>
      <c r="D97" s="3" t="s">
        <v>2</v>
      </c>
      <c r="E97" s="5" t="s">
        <v>78</v>
      </c>
      <c r="F97" s="5" t="s">
        <v>79</v>
      </c>
      <c r="G97" t="s">
        <v>34</v>
      </c>
      <c r="H97" t="s">
        <v>6</v>
      </c>
      <c r="I97" s="6" t="s">
        <v>7</v>
      </c>
      <c r="J97" s="6" t="s">
        <v>8</v>
      </c>
      <c r="K97" s="7" t="s">
        <v>75</v>
      </c>
      <c r="L97" s="7" t="s">
        <v>10</v>
      </c>
      <c r="M97" s="8">
        <v>1</v>
      </c>
      <c r="N97" s="9" t="s">
        <v>36</v>
      </c>
      <c r="O97" s="1" t="s">
        <v>77</v>
      </c>
      <c r="P97" s="1" t="s">
        <v>80</v>
      </c>
    </row>
    <row r="98" spans="1:16" x14ac:dyDescent="0.25">
      <c r="A98" s="1" t="s">
        <v>81</v>
      </c>
      <c r="B98" s="2" t="s">
        <v>72</v>
      </c>
      <c r="C98" s="3" t="s">
        <v>1</v>
      </c>
      <c r="D98" s="3" t="s">
        <v>2</v>
      </c>
      <c r="E98" s="5" t="s">
        <v>82</v>
      </c>
      <c r="F98" s="5" t="s">
        <v>83</v>
      </c>
      <c r="G98" t="s">
        <v>34</v>
      </c>
      <c r="H98" t="s">
        <v>6</v>
      </c>
      <c r="I98" s="6" t="s">
        <v>7</v>
      </c>
      <c r="J98" s="6" t="s">
        <v>8</v>
      </c>
      <c r="K98" s="7" t="s">
        <v>52</v>
      </c>
      <c r="L98" s="7" t="s">
        <v>10</v>
      </c>
      <c r="M98" s="8">
        <v>1</v>
      </c>
      <c r="N98" s="9" t="s">
        <v>36</v>
      </c>
      <c r="O98" s="1" t="s">
        <v>81</v>
      </c>
      <c r="P98" s="1" t="s">
        <v>84</v>
      </c>
    </row>
    <row r="99" spans="1:16" x14ac:dyDescent="0.25">
      <c r="A99" s="1" t="s">
        <v>85</v>
      </c>
      <c r="B99" s="2" t="s">
        <v>72</v>
      </c>
      <c r="C99" s="3" t="s">
        <v>1</v>
      </c>
      <c r="D99" s="3" t="s">
        <v>2</v>
      </c>
      <c r="E99" s="5" t="s">
        <v>82</v>
      </c>
      <c r="F99" s="5" t="s">
        <v>86</v>
      </c>
      <c r="G99" t="s">
        <v>34</v>
      </c>
      <c r="H99" t="s">
        <v>6</v>
      </c>
      <c r="I99" s="6" t="s">
        <v>7</v>
      </c>
      <c r="J99" s="6" t="s">
        <v>8</v>
      </c>
      <c r="K99" s="7" t="s">
        <v>52</v>
      </c>
      <c r="L99" s="7" t="s">
        <v>10</v>
      </c>
      <c r="M99" s="8">
        <v>1</v>
      </c>
      <c r="N99" s="9" t="s">
        <v>36</v>
      </c>
      <c r="O99" s="1" t="s">
        <v>85</v>
      </c>
      <c r="P99" s="1" t="s">
        <v>87</v>
      </c>
    </row>
    <row r="100" spans="1:16" x14ac:dyDescent="0.25">
      <c r="A100" s="1" t="s">
        <v>88</v>
      </c>
      <c r="B100" s="2" t="s">
        <v>89</v>
      </c>
      <c r="C100" s="3" t="s">
        <v>1</v>
      </c>
      <c r="D100" s="3" t="s">
        <v>2</v>
      </c>
      <c r="E100" s="5" t="s">
        <v>90</v>
      </c>
      <c r="F100" s="5" t="s">
        <v>91</v>
      </c>
      <c r="G100" t="s">
        <v>34</v>
      </c>
      <c r="H100" t="s">
        <v>6</v>
      </c>
      <c r="I100" s="6" t="s">
        <v>7</v>
      </c>
      <c r="J100" s="6" t="s">
        <v>8</v>
      </c>
      <c r="K100" s="7" t="s">
        <v>52</v>
      </c>
      <c r="L100" s="7" t="s">
        <v>10</v>
      </c>
      <c r="M100" s="8">
        <v>1</v>
      </c>
      <c r="N100" s="9" t="s">
        <v>36</v>
      </c>
      <c r="O100" s="1" t="s">
        <v>88</v>
      </c>
      <c r="P100" s="1" t="s">
        <v>92</v>
      </c>
    </row>
    <row r="101" spans="1:16" x14ac:dyDescent="0.25">
      <c r="A101" s="1" t="s">
        <v>93</v>
      </c>
      <c r="B101" s="2" t="s">
        <v>89</v>
      </c>
      <c r="C101" s="3" t="s">
        <v>1</v>
      </c>
      <c r="D101" s="3" t="s">
        <v>2</v>
      </c>
      <c r="E101" s="5" t="s">
        <v>90</v>
      </c>
      <c r="F101" s="5" t="s">
        <v>94</v>
      </c>
      <c r="G101" t="s">
        <v>34</v>
      </c>
      <c r="H101" t="s">
        <v>6</v>
      </c>
      <c r="I101" s="6" t="s">
        <v>7</v>
      </c>
      <c r="J101" s="6" t="s">
        <v>8</v>
      </c>
      <c r="K101" s="7" t="s">
        <v>52</v>
      </c>
      <c r="L101" s="7" t="s">
        <v>10</v>
      </c>
      <c r="M101" s="8">
        <v>1</v>
      </c>
      <c r="N101" s="9" t="s">
        <v>36</v>
      </c>
      <c r="O101" s="1" t="s">
        <v>93</v>
      </c>
      <c r="P101" s="1" t="s">
        <v>95</v>
      </c>
    </row>
    <row r="102" spans="1:16" x14ac:dyDescent="0.25">
      <c r="A102" s="1" t="s">
        <v>96</v>
      </c>
      <c r="B102" s="2" t="s">
        <v>89</v>
      </c>
      <c r="C102" s="3" t="s">
        <v>1</v>
      </c>
      <c r="D102" s="3" t="s">
        <v>2</v>
      </c>
      <c r="E102" s="5" t="s">
        <v>97</v>
      </c>
      <c r="F102" s="5" t="s">
        <v>98</v>
      </c>
      <c r="G102" t="s">
        <v>34</v>
      </c>
      <c r="H102" t="s">
        <v>6</v>
      </c>
      <c r="I102" s="6" t="s">
        <v>7</v>
      </c>
      <c r="J102" s="6" t="s">
        <v>8</v>
      </c>
      <c r="K102" s="7" t="s">
        <v>52</v>
      </c>
      <c r="L102" s="7" t="s">
        <v>10</v>
      </c>
      <c r="M102" s="8">
        <v>1</v>
      </c>
      <c r="N102" s="9" t="s">
        <v>36</v>
      </c>
      <c r="O102" s="1" t="s">
        <v>96</v>
      </c>
      <c r="P102" s="1" t="s">
        <v>99</v>
      </c>
    </row>
    <row r="103" spans="1:16" x14ac:dyDescent="0.25">
      <c r="A103" s="1" t="s">
        <v>100</v>
      </c>
      <c r="B103" s="2" t="s">
        <v>89</v>
      </c>
      <c r="C103" s="3" t="s">
        <v>1</v>
      </c>
      <c r="D103" s="3" t="s">
        <v>2</v>
      </c>
      <c r="E103" s="5" t="s">
        <v>97</v>
      </c>
      <c r="F103" s="5" t="s">
        <v>101</v>
      </c>
      <c r="G103" t="s">
        <v>34</v>
      </c>
      <c r="H103" t="s">
        <v>6</v>
      </c>
      <c r="I103" s="6" t="s">
        <v>7</v>
      </c>
      <c r="J103" s="6" t="s">
        <v>8</v>
      </c>
      <c r="K103" s="7" t="s">
        <v>52</v>
      </c>
      <c r="L103" s="7" t="s">
        <v>10</v>
      </c>
      <c r="M103" s="8">
        <v>1</v>
      </c>
      <c r="N103" s="9" t="s">
        <v>36</v>
      </c>
      <c r="O103" s="1" t="s">
        <v>100</v>
      </c>
      <c r="P103" s="1" t="s">
        <v>102</v>
      </c>
    </row>
    <row r="104" spans="1:16" x14ac:dyDescent="0.25">
      <c r="A104" s="1" t="s">
        <v>103</v>
      </c>
      <c r="B104" s="2" t="s">
        <v>89</v>
      </c>
      <c r="C104" s="3" t="s">
        <v>1</v>
      </c>
      <c r="D104" s="3" t="s">
        <v>2</v>
      </c>
      <c r="E104" s="5" t="s">
        <v>104</v>
      </c>
      <c r="F104" s="5" t="s">
        <v>105</v>
      </c>
      <c r="G104" t="s">
        <v>34</v>
      </c>
      <c r="H104" t="s">
        <v>6</v>
      </c>
      <c r="I104" s="6" t="s">
        <v>7</v>
      </c>
      <c r="J104" s="6" t="s">
        <v>8</v>
      </c>
      <c r="K104" s="7" t="s">
        <v>52</v>
      </c>
      <c r="L104" s="7" t="s">
        <v>10</v>
      </c>
      <c r="M104" s="8">
        <v>1</v>
      </c>
      <c r="N104" s="9" t="s">
        <v>36</v>
      </c>
      <c r="O104" s="1" t="s">
        <v>103</v>
      </c>
      <c r="P104" s="1" t="s">
        <v>106</v>
      </c>
    </row>
    <row r="105" spans="1:16" x14ac:dyDescent="0.25">
      <c r="A105" s="1" t="s">
        <v>107</v>
      </c>
      <c r="B105" s="2" t="s">
        <v>89</v>
      </c>
      <c r="C105" s="3" t="s">
        <v>1</v>
      </c>
      <c r="D105" s="3" t="s">
        <v>2</v>
      </c>
      <c r="E105" s="5" t="s">
        <v>108</v>
      </c>
      <c r="F105" s="5" t="s">
        <v>109</v>
      </c>
      <c r="G105" t="s">
        <v>34</v>
      </c>
      <c r="H105" t="s">
        <v>6</v>
      </c>
      <c r="I105" s="6" t="s">
        <v>7</v>
      </c>
      <c r="J105" s="6" t="s">
        <v>8</v>
      </c>
      <c r="K105" s="7" t="s">
        <v>52</v>
      </c>
      <c r="L105" s="7" t="s">
        <v>10</v>
      </c>
      <c r="M105" s="8">
        <v>1</v>
      </c>
      <c r="N105" s="9" t="s">
        <v>36</v>
      </c>
      <c r="O105" s="1" t="s">
        <v>107</v>
      </c>
      <c r="P105" s="1" t="s">
        <v>110</v>
      </c>
    </row>
    <row r="106" spans="1:16" x14ac:dyDescent="0.25">
      <c r="A106" s="1" t="s">
        <v>111</v>
      </c>
      <c r="B106" s="2" t="s">
        <v>89</v>
      </c>
      <c r="C106" s="3" t="s">
        <v>1</v>
      </c>
      <c r="D106" s="3" t="s">
        <v>2</v>
      </c>
      <c r="E106" s="5" t="s">
        <v>112</v>
      </c>
      <c r="F106" s="5" t="s">
        <v>113</v>
      </c>
      <c r="G106" t="s">
        <v>34</v>
      </c>
      <c r="H106" t="s">
        <v>6</v>
      </c>
      <c r="I106" s="6" t="s">
        <v>7</v>
      </c>
      <c r="J106" s="6" t="s">
        <v>8</v>
      </c>
      <c r="K106" s="7" t="s">
        <v>52</v>
      </c>
      <c r="L106" s="7" t="s">
        <v>10</v>
      </c>
      <c r="M106" s="8">
        <v>1</v>
      </c>
      <c r="N106" s="9" t="s">
        <v>36</v>
      </c>
      <c r="O106" s="1" t="s">
        <v>103</v>
      </c>
      <c r="P106" s="1" t="s">
        <v>114</v>
      </c>
    </row>
    <row r="107" spans="1:16" x14ac:dyDescent="0.25">
      <c r="A107" s="1" t="s">
        <v>115</v>
      </c>
      <c r="B107" s="2" t="s">
        <v>89</v>
      </c>
      <c r="C107" s="3" t="s">
        <v>1</v>
      </c>
      <c r="D107" s="3" t="s">
        <v>2</v>
      </c>
      <c r="E107" s="5" t="s">
        <v>116</v>
      </c>
      <c r="F107" s="5" t="s">
        <v>117</v>
      </c>
      <c r="G107" t="s">
        <v>34</v>
      </c>
      <c r="H107" t="s">
        <v>6</v>
      </c>
      <c r="I107" s="6" t="s">
        <v>7</v>
      </c>
      <c r="J107" s="6" t="s">
        <v>8</v>
      </c>
      <c r="K107" s="7" t="s">
        <v>52</v>
      </c>
      <c r="L107" s="7" t="s">
        <v>10</v>
      </c>
      <c r="M107" s="8">
        <v>1</v>
      </c>
      <c r="N107" s="9" t="s">
        <v>36</v>
      </c>
      <c r="O107" s="1" t="s">
        <v>107</v>
      </c>
      <c r="P107" s="1" t="s">
        <v>118</v>
      </c>
    </row>
    <row r="108" spans="1:16" x14ac:dyDescent="0.25">
      <c r="A108" s="1" t="s">
        <v>119</v>
      </c>
      <c r="B108" s="2" t="s">
        <v>120</v>
      </c>
      <c r="C108" s="3" t="s">
        <v>1</v>
      </c>
      <c r="D108" s="3" t="s">
        <v>2</v>
      </c>
      <c r="E108" s="5" t="s">
        <v>121</v>
      </c>
      <c r="F108" s="5" t="s">
        <v>122</v>
      </c>
      <c r="G108" t="s">
        <v>34</v>
      </c>
      <c r="H108" t="s">
        <v>6</v>
      </c>
      <c r="I108" s="6" t="s">
        <v>7</v>
      </c>
      <c r="J108" s="6" t="s">
        <v>8</v>
      </c>
      <c r="K108" s="7" t="s">
        <v>52</v>
      </c>
      <c r="L108" s="7" t="s">
        <v>10</v>
      </c>
      <c r="M108" s="8">
        <v>1</v>
      </c>
      <c r="N108" s="9" t="s">
        <v>123</v>
      </c>
      <c r="O108" s="1" t="s">
        <v>119</v>
      </c>
      <c r="P108" s="1" t="s">
        <v>124</v>
      </c>
    </row>
    <row r="109" spans="1:16" x14ac:dyDescent="0.25">
      <c r="A109" s="1" t="s">
        <v>125</v>
      </c>
      <c r="B109" s="2" t="s">
        <v>120</v>
      </c>
      <c r="C109" s="3" t="s">
        <v>1</v>
      </c>
      <c r="D109" s="3" t="s">
        <v>2</v>
      </c>
      <c r="E109" s="5" t="s">
        <v>126</v>
      </c>
      <c r="F109" s="5" t="s">
        <v>127</v>
      </c>
      <c r="G109" t="s">
        <v>34</v>
      </c>
      <c r="H109" t="s">
        <v>6</v>
      </c>
      <c r="I109" s="6" t="s">
        <v>7</v>
      </c>
      <c r="J109" s="6" t="s">
        <v>8</v>
      </c>
      <c r="K109" s="7" t="s">
        <v>52</v>
      </c>
      <c r="L109" s="7" t="s">
        <v>10</v>
      </c>
      <c r="M109" s="8">
        <v>1</v>
      </c>
      <c r="N109" s="9" t="s">
        <v>123</v>
      </c>
      <c r="O109" s="1" t="s">
        <v>125</v>
      </c>
      <c r="P109" s="1" t="s">
        <v>128</v>
      </c>
    </row>
    <row r="110" spans="1:16" x14ac:dyDescent="0.25">
      <c r="A110" s="1" t="s">
        <v>129</v>
      </c>
      <c r="B110" s="2" t="s">
        <v>130</v>
      </c>
      <c r="C110" s="3" t="s">
        <v>1</v>
      </c>
      <c r="D110" s="3" t="s">
        <v>2</v>
      </c>
      <c r="E110" s="5" t="s">
        <v>131</v>
      </c>
      <c r="F110" s="5" t="s">
        <v>132</v>
      </c>
      <c r="G110" t="s">
        <v>34</v>
      </c>
      <c r="H110" t="s">
        <v>6</v>
      </c>
      <c r="I110" s="6" t="s">
        <v>7</v>
      </c>
      <c r="J110" s="6" t="s">
        <v>8</v>
      </c>
      <c r="K110" s="7" t="s">
        <v>52</v>
      </c>
      <c r="L110" s="7" t="s">
        <v>10</v>
      </c>
      <c r="M110" s="8">
        <v>1</v>
      </c>
      <c r="N110" s="9" t="s">
        <v>123</v>
      </c>
      <c r="O110" s="1" t="s">
        <v>129</v>
      </c>
      <c r="P110" s="1" t="s">
        <v>133</v>
      </c>
    </row>
    <row r="111" spans="1:16" x14ac:dyDescent="0.25">
      <c r="A111" s="1" t="s">
        <v>134</v>
      </c>
      <c r="B111" s="2" t="s">
        <v>130</v>
      </c>
      <c r="C111" s="3" t="s">
        <v>1</v>
      </c>
      <c r="D111" s="3" t="s">
        <v>2</v>
      </c>
      <c r="E111" s="5" t="s">
        <v>135</v>
      </c>
      <c r="F111" s="5" t="s">
        <v>136</v>
      </c>
      <c r="G111" t="s">
        <v>34</v>
      </c>
      <c r="H111" t="s">
        <v>6</v>
      </c>
      <c r="I111" s="6" t="s">
        <v>7</v>
      </c>
      <c r="J111" s="6" t="s">
        <v>8</v>
      </c>
      <c r="K111" s="7" t="s">
        <v>52</v>
      </c>
      <c r="L111" s="7" t="s">
        <v>10</v>
      </c>
      <c r="M111" s="8">
        <v>1</v>
      </c>
      <c r="N111" s="9" t="s">
        <v>123</v>
      </c>
      <c r="O111" s="1" t="s">
        <v>134</v>
      </c>
      <c r="P111" s="1" t="s">
        <v>137</v>
      </c>
    </row>
    <row r="112" spans="1:16" x14ac:dyDescent="0.25">
      <c r="A112" s="1" t="s">
        <v>138</v>
      </c>
      <c r="B112" s="2">
        <v>41428</v>
      </c>
      <c r="C112" s="3" t="s">
        <v>1</v>
      </c>
      <c r="D112" s="3" t="s">
        <v>2</v>
      </c>
      <c r="E112" s="4" t="s">
        <v>139</v>
      </c>
      <c r="F112" s="5" t="s">
        <v>140</v>
      </c>
      <c r="G112" s="4" t="s">
        <v>34</v>
      </c>
      <c r="H112" s="4" t="s">
        <v>6</v>
      </c>
      <c r="I112" s="13" t="s">
        <v>7</v>
      </c>
      <c r="J112" s="13" t="s">
        <v>8</v>
      </c>
      <c r="K112" s="7" t="s">
        <v>141</v>
      </c>
      <c r="L112" s="7" t="s">
        <v>10</v>
      </c>
      <c r="M112" s="14"/>
      <c r="N112" s="15" t="s">
        <v>142</v>
      </c>
      <c r="O112" s="1" t="s">
        <v>138</v>
      </c>
      <c r="P112" t="s">
        <v>143</v>
      </c>
    </row>
    <row r="113" spans="1:16" x14ac:dyDescent="0.25">
      <c r="A113" s="1" t="s">
        <v>144</v>
      </c>
      <c r="B113" s="2">
        <v>41428</v>
      </c>
      <c r="C113" s="3" t="s">
        <v>1</v>
      </c>
      <c r="D113" s="3" t="s">
        <v>2</v>
      </c>
      <c r="E113" s="4" t="s">
        <v>145</v>
      </c>
      <c r="F113" s="5" t="s">
        <v>146</v>
      </c>
      <c r="G113" s="4" t="s">
        <v>34</v>
      </c>
      <c r="H113" s="4" t="s">
        <v>6</v>
      </c>
      <c r="I113" s="13" t="s">
        <v>7</v>
      </c>
      <c r="J113" s="13" t="s">
        <v>8</v>
      </c>
      <c r="K113" s="7" t="s">
        <v>141</v>
      </c>
      <c r="L113" s="7" t="s">
        <v>10</v>
      </c>
      <c r="M113" s="14"/>
      <c r="N113" s="15" t="s">
        <v>142</v>
      </c>
      <c r="O113" s="1" t="s">
        <v>138</v>
      </c>
      <c r="P113" t="s">
        <v>143</v>
      </c>
    </row>
    <row r="114" spans="1:16" x14ac:dyDescent="0.25">
      <c r="A114" s="1" t="s">
        <v>147</v>
      </c>
      <c r="B114" s="2">
        <v>41489</v>
      </c>
      <c r="C114" s="3" t="s">
        <v>1</v>
      </c>
      <c r="D114" s="3" t="s">
        <v>2</v>
      </c>
      <c r="E114" s="4" t="s">
        <v>148</v>
      </c>
      <c r="F114" s="5" t="s">
        <v>149</v>
      </c>
      <c r="G114" s="4" t="s">
        <v>34</v>
      </c>
      <c r="H114" s="4" t="s">
        <v>6</v>
      </c>
      <c r="I114" s="13" t="s">
        <v>7</v>
      </c>
      <c r="J114" s="13" t="s">
        <v>8</v>
      </c>
      <c r="K114" s="7" t="s">
        <v>141</v>
      </c>
      <c r="L114" s="7" t="s">
        <v>10</v>
      </c>
      <c r="M114" s="14"/>
      <c r="N114" s="15" t="s">
        <v>142</v>
      </c>
      <c r="O114" s="1" t="s">
        <v>147</v>
      </c>
      <c r="P114" t="s">
        <v>150</v>
      </c>
    </row>
    <row r="115" spans="1:16" x14ac:dyDescent="0.25">
      <c r="A115" s="1" t="s">
        <v>151</v>
      </c>
      <c r="B115" s="2">
        <v>41489</v>
      </c>
      <c r="C115" s="3" t="s">
        <v>1</v>
      </c>
      <c r="D115" s="3" t="s">
        <v>2</v>
      </c>
      <c r="E115" s="4" t="s">
        <v>148</v>
      </c>
      <c r="F115" s="5" t="s">
        <v>152</v>
      </c>
      <c r="G115" s="4" t="s">
        <v>34</v>
      </c>
      <c r="H115" s="4" t="s">
        <v>6</v>
      </c>
      <c r="I115" s="13" t="s">
        <v>7</v>
      </c>
      <c r="J115" s="13" t="s">
        <v>8</v>
      </c>
      <c r="K115" s="7" t="s">
        <v>141</v>
      </c>
      <c r="L115" s="7" t="s">
        <v>10</v>
      </c>
      <c r="M115" s="14"/>
      <c r="N115" s="15" t="s">
        <v>142</v>
      </c>
      <c r="O115" s="1" t="s">
        <v>151</v>
      </c>
      <c r="P115" t="s">
        <v>153</v>
      </c>
    </row>
    <row r="116" spans="1:16" x14ac:dyDescent="0.25">
      <c r="A116" s="1" t="s">
        <v>154</v>
      </c>
      <c r="B116" s="2">
        <v>41489</v>
      </c>
      <c r="C116" s="3" t="s">
        <v>1</v>
      </c>
      <c r="D116" s="3" t="s">
        <v>2</v>
      </c>
      <c r="E116" s="4" t="s">
        <v>148</v>
      </c>
      <c r="F116" s="5" t="s">
        <v>155</v>
      </c>
      <c r="G116" s="4" t="s">
        <v>34</v>
      </c>
      <c r="H116" s="4" t="s">
        <v>6</v>
      </c>
      <c r="I116" s="13" t="s">
        <v>7</v>
      </c>
      <c r="J116" s="13" t="s">
        <v>8</v>
      </c>
      <c r="K116" s="7" t="s">
        <v>141</v>
      </c>
      <c r="L116" s="7" t="s">
        <v>10</v>
      </c>
      <c r="M116" s="14"/>
      <c r="N116" s="15" t="s">
        <v>142</v>
      </c>
      <c r="O116" s="1" t="s">
        <v>154</v>
      </c>
      <c r="P116" t="s">
        <v>156</v>
      </c>
    </row>
    <row r="117" spans="1:16" x14ac:dyDescent="0.25">
      <c r="A117" s="1" t="s">
        <v>157</v>
      </c>
      <c r="B117" s="2" t="s">
        <v>158</v>
      </c>
      <c r="C117" s="3" t="s">
        <v>1</v>
      </c>
      <c r="D117" s="3" t="s">
        <v>2</v>
      </c>
      <c r="E117" s="5" t="s">
        <v>159</v>
      </c>
      <c r="F117" s="5" t="s">
        <v>160</v>
      </c>
      <c r="G117" t="s">
        <v>34</v>
      </c>
      <c r="H117" t="s">
        <v>6</v>
      </c>
      <c r="I117" s="6" t="s">
        <v>7</v>
      </c>
      <c r="J117" s="6" t="s">
        <v>8</v>
      </c>
      <c r="K117" s="7" t="s">
        <v>52</v>
      </c>
      <c r="L117" s="7" t="s">
        <v>10</v>
      </c>
      <c r="M117" s="8">
        <v>1</v>
      </c>
      <c r="N117" s="9" t="s">
        <v>123</v>
      </c>
      <c r="O117" s="1" t="s">
        <v>157</v>
      </c>
      <c r="P117" s="1" t="s">
        <v>161</v>
      </c>
    </row>
    <row r="118" spans="1:16" x14ac:dyDescent="0.25">
      <c r="A118" s="1" t="s">
        <v>162</v>
      </c>
      <c r="B118" s="2" t="s">
        <v>158</v>
      </c>
      <c r="C118" s="3" t="s">
        <v>1</v>
      </c>
      <c r="D118" s="3" t="s">
        <v>2</v>
      </c>
      <c r="E118" s="5" t="s">
        <v>163</v>
      </c>
      <c r="F118" s="5" t="s">
        <v>164</v>
      </c>
      <c r="G118" t="s">
        <v>34</v>
      </c>
      <c r="H118" t="s">
        <v>6</v>
      </c>
      <c r="I118" s="6" t="s">
        <v>7</v>
      </c>
      <c r="J118" s="6" t="s">
        <v>8</v>
      </c>
      <c r="K118" s="7" t="s">
        <v>52</v>
      </c>
      <c r="L118" s="7" t="s">
        <v>10</v>
      </c>
      <c r="M118" s="8">
        <v>1</v>
      </c>
      <c r="N118" s="9" t="s">
        <v>123</v>
      </c>
      <c r="O118" s="1" t="s">
        <v>162</v>
      </c>
      <c r="P118" s="1" t="s">
        <v>165</v>
      </c>
    </row>
    <row r="119" spans="1:16" x14ac:dyDescent="0.25">
      <c r="A119" s="1" t="s">
        <v>166</v>
      </c>
      <c r="B119" s="2" t="s">
        <v>167</v>
      </c>
      <c r="C119" s="3" t="s">
        <v>1</v>
      </c>
      <c r="D119" s="3" t="s">
        <v>2</v>
      </c>
      <c r="E119" s="5" t="s">
        <v>168</v>
      </c>
      <c r="F119" s="5" t="s">
        <v>169</v>
      </c>
      <c r="G119" t="s">
        <v>34</v>
      </c>
      <c r="H119" t="s">
        <v>6</v>
      </c>
      <c r="I119" s="6" t="s">
        <v>51</v>
      </c>
      <c r="J119" s="6" t="s">
        <v>8</v>
      </c>
      <c r="K119" s="7" t="s">
        <v>52</v>
      </c>
      <c r="L119" s="7" t="s">
        <v>10</v>
      </c>
      <c r="M119" s="8">
        <v>1</v>
      </c>
      <c r="N119" s="9" t="s">
        <v>123</v>
      </c>
      <c r="O119" s="1" t="s">
        <v>166</v>
      </c>
      <c r="P119" s="1" t="s">
        <v>170</v>
      </c>
    </row>
    <row r="120" spans="1:16" x14ac:dyDescent="0.25">
      <c r="A120" s="1" t="s">
        <v>171</v>
      </c>
      <c r="B120" s="2" t="s">
        <v>167</v>
      </c>
      <c r="C120" s="3" t="s">
        <v>1</v>
      </c>
      <c r="D120" s="3" t="s">
        <v>2</v>
      </c>
      <c r="E120" s="5" t="s">
        <v>172</v>
      </c>
      <c r="F120" s="5" t="s">
        <v>173</v>
      </c>
      <c r="G120" t="s">
        <v>34</v>
      </c>
      <c r="H120" t="s">
        <v>6</v>
      </c>
      <c r="I120" s="6" t="s">
        <v>51</v>
      </c>
      <c r="J120" s="6" t="s">
        <v>8</v>
      </c>
      <c r="K120" s="7" t="s">
        <v>52</v>
      </c>
      <c r="L120" s="7" t="s">
        <v>10</v>
      </c>
      <c r="M120" s="8">
        <v>1</v>
      </c>
      <c r="N120" s="9" t="s">
        <v>123</v>
      </c>
      <c r="O120" s="1" t="s">
        <v>171</v>
      </c>
      <c r="P120" s="1" t="s">
        <v>174</v>
      </c>
    </row>
    <row r="121" spans="1:16" x14ac:dyDescent="0.25">
      <c r="A121" s="1" t="s">
        <v>175</v>
      </c>
      <c r="B121" s="2" t="s">
        <v>176</v>
      </c>
      <c r="C121" t="s">
        <v>177</v>
      </c>
      <c r="D121" s="3" t="s">
        <v>2</v>
      </c>
      <c r="E121" s="5" t="s">
        <v>823</v>
      </c>
      <c r="F121" s="5" t="s">
        <v>178</v>
      </c>
      <c r="G121" t="s">
        <v>34</v>
      </c>
      <c r="H121" t="s">
        <v>6</v>
      </c>
      <c r="I121" s="6" t="s">
        <v>51</v>
      </c>
      <c r="J121" s="6" t="s">
        <v>8</v>
      </c>
      <c r="K121" s="7" t="s">
        <v>52</v>
      </c>
      <c r="L121" s="7" t="s">
        <v>10</v>
      </c>
      <c r="M121" s="8">
        <v>1</v>
      </c>
      <c r="N121" s="9" t="s">
        <v>123</v>
      </c>
      <c r="O121" s="1" t="s">
        <v>175</v>
      </c>
      <c r="P121" s="1" t="s">
        <v>179</v>
      </c>
    </row>
    <row r="122" spans="1:16" x14ac:dyDescent="0.25">
      <c r="A122" s="1" t="s">
        <v>180</v>
      </c>
      <c r="B122" s="16">
        <v>41337</v>
      </c>
      <c r="C122" s="3" t="s">
        <v>1</v>
      </c>
      <c r="D122" s="3" t="s">
        <v>2</v>
      </c>
      <c r="E122" s="5" t="s">
        <v>181</v>
      </c>
      <c r="F122" s="5" t="s">
        <v>824</v>
      </c>
      <c r="G122" t="s">
        <v>5</v>
      </c>
      <c r="H122" t="s">
        <v>6</v>
      </c>
      <c r="I122" s="6" t="s">
        <v>51</v>
      </c>
      <c r="J122" s="6" t="s">
        <v>8</v>
      </c>
      <c r="K122" s="7" t="s">
        <v>182</v>
      </c>
      <c r="L122" s="7" t="s">
        <v>10</v>
      </c>
      <c r="M122" s="8">
        <v>1</v>
      </c>
      <c r="N122" s="9" t="s">
        <v>123</v>
      </c>
      <c r="O122" s="1" t="s">
        <v>180</v>
      </c>
      <c r="P122" s="1" t="s">
        <v>183</v>
      </c>
    </row>
    <row r="123" spans="1:16" x14ac:dyDescent="0.25">
      <c r="A123" s="1" t="s">
        <v>184</v>
      </c>
      <c r="B123" s="16">
        <v>41337</v>
      </c>
      <c r="C123" s="3" t="s">
        <v>1</v>
      </c>
      <c r="D123" s="3" t="s">
        <v>2</v>
      </c>
      <c r="E123" s="5" t="s">
        <v>181</v>
      </c>
      <c r="F123" s="5" t="s">
        <v>824</v>
      </c>
      <c r="G123" t="s">
        <v>5</v>
      </c>
      <c r="H123" t="s">
        <v>6</v>
      </c>
      <c r="I123" s="6" t="s">
        <v>51</v>
      </c>
      <c r="J123" s="6" t="s">
        <v>8</v>
      </c>
      <c r="K123" s="7" t="s">
        <v>182</v>
      </c>
      <c r="L123" s="7" t="s">
        <v>10</v>
      </c>
      <c r="M123" s="8">
        <v>1</v>
      </c>
      <c r="N123" s="9" t="s">
        <v>123</v>
      </c>
      <c r="O123" s="1" t="s">
        <v>184</v>
      </c>
      <c r="P123" s="1" t="s">
        <v>185</v>
      </c>
    </row>
    <row r="124" spans="1:16" x14ac:dyDescent="0.25">
      <c r="A124" s="1" t="s">
        <v>186</v>
      </c>
      <c r="B124" s="16">
        <v>41398</v>
      </c>
      <c r="C124" s="3" t="s">
        <v>1</v>
      </c>
      <c r="D124" s="3" t="s">
        <v>2</v>
      </c>
      <c r="E124" s="5" t="s">
        <v>187</v>
      </c>
      <c r="F124" s="5" t="s">
        <v>825</v>
      </c>
      <c r="G124" t="s">
        <v>5</v>
      </c>
      <c r="H124" t="s">
        <v>6</v>
      </c>
      <c r="I124" s="6" t="s">
        <v>51</v>
      </c>
      <c r="J124" s="6" t="s">
        <v>8</v>
      </c>
      <c r="K124" s="7" t="s">
        <v>182</v>
      </c>
      <c r="L124" s="7" t="s">
        <v>10</v>
      </c>
      <c r="M124" s="8">
        <v>1</v>
      </c>
      <c r="N124" s="9" t="s">
        <v>123</v>
      </c>
      <c r="O124" s="1" t="s">
        <v>186</v>
      </c>
      <c r="P124" s="1" t="s">
        <v>188</v>
      </c>
    </row>
    <row r="125" spans="1:16" x14ac:dyDescent="0.25">
      <c r="A125" s="1" t="s">
        <v>189</v>
      </c>
      <c r="B125" s="16">
        <v>41398</v>
      </c>
      <c r="C125" s="3" t="s">
        <v>1</v>
      </c>
      <c r="D125" s="3" t="s">
        <v>2</v>
      </c>
      <c r="E125" s="5" t="s">
        <v>187</v>
      </c>
      <c r="F125" s="5" t="s">
        <v>826</v>
      </c>
      <c r="G125" t="s">
        <v>5</v>
      </c>
      <c r="H125" t="s">
        <v>6</v>
      </c>
      <c r="I125" s="6" t="s">
        <v>51</v>
      </c>
      <c r="J125" s="6" t="s">
        <v>8</v>
      </c>
      <c r="K125" s="7" t="s">
        <v>182</v>
      </c>
      <c r="L125" s="7" t="s">
        <v>10</v>
      </c>
      <c r="M125" s="8">
        <v>1</v>
      </c>
      <c r="N125" s="9" t="s">
        <v>123</v>
      </c>
      <c r="O125" s="1" t="s">
        <v>189</v>
      </c>
      <c r="P125" s="1" t="s">
        <v>188</v>
      </c>
    </row>
    <row r="126" spans="1:16" x14ac:dyDescent="0.25">
      <c r="A126" s="1" t="s">
        <v>190</v>
      </c>
      <c r="B126" s="16">
        <v>41398</v>
      </c>
      <c r="C126" s="3" t="s">
        <v>1</v>
      </c>
      <c r="D126" s="3" t="s">
        <v>2</v>
      </c>
      <c r="E126" s="5" t="s">
        <v>187</v>
      </c>
      <c r="F126" s="5" t="s">
        <v>827</v>
      </c>
      <c r="G126" t="s">
        <v>5</v>
      </c>
      <c r="H126" t="s">
        <v>6</v>
      </c>
      <c r="I126" s="6" t="s">
        <v>51</v>
      </c>
      <c r="J126" s="6" t="s">
        <v>8</v>
      </c>
      <c r="K126" s="7" t="s">
        <v>182</v>
      </c>
      <c r="L126" s="7" t="s">
        <v>10</v>
      </c>
      <c r="M126" s="8">
        <v>1</v>
      </c>
      <c r="N126" s="9" t="s">
        <v>123</v>
      </c>
      <c r="O126" s="1" t="s">
        <v>190</v>
      </c>
      <c r="P126" s="1" t="s">
        <v>188</v>
      </c>
    </row>
    <row r="127" spans="1:16" x14ac:dyDescent="0.25">
      <c r="A127" s="1" t="s">
        <v>191</v>
      </c>
      <c r="B127" s="16">
        <v>41398</v>
      </c>
      <c r="C127" s="3" t="s">
        <v>1</v>
      </c>
      <c r="D127" s="3" t="s">
        <v>2</v>
      </c>
      <c r="E127" s="5" t="s">
        <v>187</v>
      </c>
      <c r="F127" s="5" t="s">
        <v>192</v>
      </c>
      <c r="G127" t="s">
        <v>5</v>
      </c>
      <c r="H127" t="s">
        <v>6</v>
      </c>
      <c r="I127" s="6" t="s">
        <v>51</v>
      </c>
      <c r="J127" s="6" t="s">
        <v>8</v>
      </c>
      <c r="K127" s="7" t="s">
        <v>182</v>
      </c>
      <c r="L127" s="7" t="s">
        <v>10</v>
      </c>
      <c r="M127" s="8">
        <v>1</v>
      </c>
      <c r="N127" s="9" t="s">
        <v>123</v>
      </c>
      <c r="O127" s="1" t="s">
        <v>191</v>
      </c>
      <c r="P127" s="1" t="s">
        <v>188</v>
      </c>
    </row>
    <row r="128" spans="1:16" x14ac:dyDescent="0.25">
      <c r="A128" s="1" t="s">
        <v>193</v>
      </c>
      <c r="B128" s="2" t="s">
        <v>194</v>
      </c>
      <c r="C128" s="3" t="s">
        <v>1</v>
      </c>
      <c r="D128" s="3" t="s">
        <v>2</v>
      </c>
      <c r="E128" s="5" t="s">
        <v>195</v>
      </c>
      <c r="F128" s="5" t="s">
        <v>196</v>
      </c>
      <c r="G128" t="s">
        <v>5</v>
      </c>
      <c r="H128" t="s">
        <v>6</v>
      </c>
      <c r="I128" s="6" t="s">
        <v>7</v>
      </c>
      <c r="J128" s="6" t="s">
        <v>8</v>
      </c>
      <c r="K128" s="7" t="s">
        <v>52</v>
      </c>
      <c r="L128" s="7" t="s">
        <v>10</v>
      </c>
      <c r="M128" s="8">
        <v>1</v>
      </c>
      <c r="N128" s="9" t="s">
        <v>123</v>
      </c>
      <c r="O128" s="1" t="s">
        <v>129</v>
      </c>
      <c r="P128" s="1" t="s">
        <v>197</v>
      </c>
    </row>
    <row r="129" spans="1:16" x14ac:dyDescent="0.25">
      <c r="A129" s="1" t="s">
        <v>198</v>
      </c>
      <c r="B129" s="2" t="s">
        <v>194</v>
      </c>
      <c r="C129" s="3" t="s">
        <v>1</v>
      </c>
      <c r="D129" s="3" t="s">
        <v>2</v>
      </c>
      <c r="E129" s="5" t="s">
        <v>199</v>
      </c>
      <c r="F129" s="5" t="s">
        <v>200</v>
      </c>
      <c r="G129" t="s">
        <v>5</v>
      </c>
      <c r="H129" t="s">
        <v>6</v>
      </c>
      <c r="I129" s="6" t="s">
        <v>7</v>
      </c>
      <c r="J129" s="6" t="s">
        <v>8</v>
      </c>
      <c r="K129" s="7" t="s">
        <v>52</v>
      </c>
      <c r="L129" s="7" t="s">
        <v>10</v>
      </c>
      <c r="M129" s="8">
        <v>1</v>
      </c>
      <c r="N129" s="9" t="s">
        <v>123</v>
      </c>
      <c r="O129" s="1" t="s">
        <v>129</v>
      </c>
      <c r="P129" s="1" t="s">
        <v>201</v>
      </c>
    </row>
    <row r="130" spans="1:16" x14ac:dyDescent="0.25">
      <c r="A130" s="1" t="s">
        <v>202</v>
      </c>
      <c r="B130" s="2" t="s">
        <v>203</v>
      </c>
      <c r="C130" s="3" t="s">
        <v>1</v>
      </c>
      <c r="D130" s="3" t="s">
        <v>2</v>
      </c>
      <c r="E130" s="5" t="s">
        <v>199</v>
      </c>
      <c r="F130" s="5" t="s">
        <v>196</v>
      </c>
      <c r="G130" t="s">
        <v>5</v>
      </c>
      <c r="H130" t="s">
        <v>6</v>
      </c>
      <c r="I130" s="6" t="s">
        <v>7</v>
      </c>
      <c r="J130" s="6" t="s">
        <v>8</v>
      </c>
      <c r="K130" s="7" t="s">
        <v>52</v>
      </c>
      <c r="L130" s="7" t="s">
        <v>10</v>
      </c>
      <c r="M130" s="8">
        <v>1</v>
      </c>
      <c r="N130" s="9" t="s">
        <v>123</v>
      </c>
      <c r="O130" s="1" t="s">
        <v>129</v>
      </c>
      <c r="P130" s="1" t="s">
        <v>204</v>
      </c>
    </row>
    <row r="131" spans="1:16" x14ac:dyDescent="0.25">
      <c r="A131" s="1" t="s">
        <v>205</v>
      </c>
      <c r="B131" s="2" t="s">
        <v>206</v>
      </c>
      <c r="C131" s="3" t="s">
        <v>1</v>
      </c>
      <c r="D131" s="3" t="s">
        <v>2</v>
      </c>
      <c r="E131" s="5" t="s">
        <v>207</v>
      </c>
      <c r="F131" s="5" t="s">
        <v>207</v>
      </c>
      <c r="G131" t="s">
        <v>5</v>
      </c>
      <c r="H131" t="s">
        <v>6</v>
      </c>
      <c r="I131" s="6" t="s">
        <v>51</v>
      </c>
      <c r="J131" s="6" t="s">
        <v>8</v>
      </c>
      <c r="K131" s="7" t="s">
        <v>52</v>
      </c>
      <c r="L131" s="7" t="s">
        <v>10</v>
      </c>
      <c r="M131" s="8">
        <v>1</v>
      </c>
      <c r="N131" s="9" t="s">
        <v>123</v>
      </c>
      <c r="O131" s="1" t="s">
        <v>205</v>
      </c>
      <c r="P131" s="1" t="s">
        <v>208</v>
      </c>
    </row>
    <row r="132" spans="1:16" x14ac:dyDescent="0.25">
      <c r="A132" s="1" t="s">
        <v>209</v>
      </c>
      <c r="B132" s="2" t="s">
        <v>206</v>
      </c>
      <c r="C132" s="3" t="s">
        <v>1</v>
      </c>
      <c r="D132" s="3" t="s">
        <v>2</v>
      </c>
      <c r="E132" s="5" t="s">
        <v>210</v>
      </c>
      <c r="F132" s="5" t="s">
        <v>210</v>
      </c>
      <c r="G132" t="s">
        <v>5</v>
      </c>
      <c r="H132" t="s">
        <v>6</v>
      </c>
      <c r="I132" s="6" t="s">
        <v>51</v>
      </c>
      <c r="J132" s="6" t="s">
        <v>8</v>
      </c>
      <c r="K132" s="7" t="s">
        <v>52</v>
      </c>
      <c r="L132" s="7" t="s">
        <v>10</v>
      </c>
      <c r="M132" s="8">
        <v>1</v>
      </c>
      <c r="N132" s="9" t="s">
        <v>123</v>
      </c>
      <c r="O132" s="1" t="s">
        <v>209</v>
      </c>
      <c r="P132" s="1" t="s">
        <v>208</v>
      </c>
    </row>
    <row r="133" spans="1:16" x14ac:dyDescent="0.25">
      <c r="A133" s="1" t="s">
        <v>211</v>
      </c>
      <c r="B133" s="2" t="s">
        <v>206</v>
      </c>
      <c r="C133" s="3" t="s">
        <v>1</v>
      </c>
      <c r="D133" s="3" t="s">
        <v>2</v>
      </c>
      <c r="E133" s="5" t="s">
        <v>212</v>
      </c>
      <c r="F133" s="5" t="s">
        <v>212</v>
      </c>
      <c r="G133" t="s">
        <v>5</v>
      </c>
      <c r="H133" t="s">
        <v>6</v>
      </c>
      <c r="I133" s="6" t="s">
        <v>51</v>
      </c>
      <c r="J133" s="6" t="s">
        <v>8</v>
      </c>
      <c r="K133" s="7" t="s">
        <v>52</v>
      </c>
      <c r="L133" s="7" t="s">
        <v>10</v>
      </c>
      <c r="M133" s="8">
        <v>1</v>
      </c>
      <c r="N133" s="9" t="s">
        <v>123</v>
      </c>
      <c r="O133" s="1" t="s">
        <v>211</v>
      </c>
      <c r="P133" s="1" t="s">
        <v>208</v>
      </c>
    </row>
    <row r="134" spans="1:16" x14ac:dyDescent="0.25">
      <c r="A134" s="1" t="s">
        <v>213</v>
      </c>
      <c r="B134" s="2" t="s">
        <v>206</v>
      </c>
      <c r="C134" s="3" t="s">
        <v>1</v>
      </c>
      <c r="D134" s="3" t="s">
        <v>2</v>
      </c>
      <c r="E134" s="5" t="s">
        <v>207</v>
      </c>
      <c r="F134" s="5" t="s">
        <v>214</v>
      </c>
      <c r="G134" t="s">
        <v>5</v>
      </c>
      <c r="H134" t="s">
        <v>6</v>
      </c>
      <c r="I134" s="6" t="s">
        <v>51</v>
      </c>
      <c r="J134" s="6" t="s">
        <v>8</v>
      </c>
      <c r="K134" s="7" t="s">
        <v>52</v>
      </c>
      <c r="L134" s="7" t="s">
        <v>10</v>
      </c>
      <c r="M134" s="8">
        <v>1</v>
      </c>
      <c r="N134" s="9" t="s">
        <v>123</v>
      </c>
      <c r="O134" s="1" t="s">
        <v>211</v>
      </c>
      <c r="P134" s="1" t="s">
        <v>208</v>
      </c>
    </row>
    <row r="135" spans="1:16" x14ac:dyDescent="0.25">
      <c r="A135" s="1" t="s">
        <v>215</v>
      </c>
      <c r="B135" s="16">
        <v>41279</v>
      </c>
      <c r="C135" s="3" t="s">
        <v>1</v>
      </c>
      <c r="D135" s="3" t="s">
        <v>2</v>
      </c>
      <c r="E135" s="5" t="s">
        <v>216</v>
      </c>
      <c r="F135" s="5" t="s">
        <v>216</v>
      </c>
      <c r="G135" t="s">
        <v>5</v>
      </c>
      <c r="H135" t="s">
        <v>6</v>
      </c>
      <c r="I135" s="6" t="s">
        <v>51</v>
      </c>
      <c r="J135" s="6" t="s">
        <v>8</v>
      </c>
      <c r="K135" s="7" t="s">
        <v>52</v>
      </c>
      <c r="L135" s="7" t="s">
        <v>10</v>
      </c>
      <c r="M135" s="8">
        <v>1</v>
      </c>
      <c r="N135" s="9" t="s">
        <v>123</v>
      </c>
      <c r="O135" s="1" t="s">
        <v>215</v>
      </c>
      <c r="P135" s="1" t="s">
        <v>208</v>
      </c>
    </row>
    <row r="136" spans="1:16" x14ac:dyDescent="0.25">
      <c r="A136" s="1" t="s">
        <v>217</v>
      </c>
      <c r="B136" s="16">
        <v>41279</v>
      </c>
      <c r="C136" s="3" t="s">
        <v>1</v>
      </c>
      <c r="D136" s="3" t="s">
        <v>2</v>
      </c>
      <c r="E136" s="5" t="s">
        <v>218</v>
      </c>
      <c r="F136" s="5" t="s">
        <v>218</v>
      </c>
      <c r="G136" t="s">
        <v>5</v>
      </c>
      <c r="H136" t="s">
        <v>6</v>
      </c>
      <c r="I136" s="6" t="s">
        <v>51</v>
      </c>
      <c r="J136" s="6" t="s">
        <v>8</v>
      </c>
      <c r="K136" s="7" t="s">
        <v>52</v>
      </c>
      <c r="L136" s="7" t="s">
        <v>10</v>
      </c>
      <c r="M136" s="8">
        <v>1</v>
      </c>
      <c r="N136" s="9" t="s">
        <v>123</v>
      </c>
      <c r="O136" s="1" t="s">
        <v>217</v>
      </c>
      <c r="P136" s="1" t="s">
        <v>208</v>
      </c>
    </row>
    <row r="137" spans="1:16" x14ac:dyDescent="0.25">
      <c r="A137" s="1" t="s">
        <v>219</v>
      </c>
      <c r="B137" s="16">
        <v>41279</v>
      </c>
      <c r="C137" s="3" t="s">
        <v>1</v>
      </c>
      <c r="D137" s="3" t="s">
        <v>2</v>
      </c>
      <c r="E137" s="5" t="s">
        <v>220</v>
      </c>
      <c r="F137" s="5" t="s">
        <v>220</v>
      </c>
      <c r="G137" t="s">
        <v>5</v>
      </c>
      <c r="H137" t="s">
        <v>6</v>
      </c>
      <c r="I137" s="6" t="s">
        <v>51</v>
      </c>
      <c r="J137" s="6" t="s">
        <v>8</v>
      </c>
      <c r="K137" s="7" t="s">
        <v>52</v>
      </c>
      <c r="L137" s="7" t="s">
        <v>10</v>
      </c>
      <c r="M137" s="8">
        <v>1</v>
      </c>
      <c r="N137" s="9" t="s">
        <v>123</v>
      </c>
      <c r="O137" s="1" t="s">
        <v>219</v>
      </c>
      <c r="P137" s="1" t="s">
        <v>208</v>
      </c>
    </row>
    <row r="138" spans="1:16" x14ac:dyDescent="0.25">
      <c r="A138" s="1" t="s">
        <v>221</v>
      </c>
      <c r="B138" s="16">
        <v>41279</v>
      </c>
      <c r="C138" s="3" t="s">
        <v>1</v>
      </c>
      <c r="D138" s="3" t="s">
        <v>2</v>
      </c>
      <c r="E138" s="5" t="s">
        <v>222</v>
      </c>
      <c r="F138" s="5" t="s">
        <v>222</v>
      </c>
      <c r="G138" t="s">
        <v>5</v>
      </c>
      <c r="H138" t="s">
        <v>6</v>
      </c>
      <c r="I138" s="6" t="s">
        <v>51</v>
      </c>
      <c r="J138" s="6" t="s">
        <v>8</v>
      </c>
      <c r="K138" s="7" t="s">
        <v>52</v>
      </c>
      <c r="L138" s="7" t="s">
        <v>10</v>
      </c>
      <c r="M138" s="8">
        <v>1</v>
      </c>
      <c r="N138" s="9" t="s">
        <v>123</v>
      </c>
      <c r="O138" s="1" t="s">
        <v>221</v>
      </c>
      <c r="P138" s="1" t="s">
        <v>208</v>
      </c>
    </row>
    <row r="139" spans="1:16" x14ac:dyDescent="0.25">
      <c r="A139" s="1" t="s">
        <v>223</v>
      </c>
      <c r="B139" s="16">
        <v>41310</v>
      </c>
      <c r="C139" s="3" t="s">
        <v>1</v>
      </c>
      <c r="D139" s="3" t="s">
        <v>2</v>
      </c>
      <c r="E139" s="5" t="s">
        <v>224</v>
      </c>
      <c r="F139" s="5" t="s">
        <v>224</v>
      </c>
      <c r="G139" t="s">
        <v>5</v>
      </c>
      <c r="H139" t="s">
        <v>6</v>
      </c>
      <c r="I139" s="6" t="s">
        <v>51</v>
      </c>
      <c r="J139" s="6" t="s">
        <v>8</v>
      </c>
      <c r="K139" s="7" t="s">
        <v>52</v>
      </c>
      <c r="L139" s="7" t="s">
        <v>10</v>
      </c>
      <c r="M139" s="8">
        <v>1</v>
      </c>
      <c r="N139" s="9" t="s">
        <v>123</v>
      </c>
      <c r="O139" s="1" t="s">
        <v>223</v>
      </c>
      <c r="P139" s="1" t="s">
        <v>208</v>
      </c>
    </row>
    <row r="140" spans="1:16" x14ac:dyDescent="0.25">
      <c r="A140" s="1" t="s">
        <v>225</v>
      </c>
      <c r="B140" s="16">
        <v>41310</v>
      </c>
      <c r="C140" s="3" t="s">
        <v>1</v>
      </c>
      <c r="D140" s="3" t="s">
        <v>2</v>
      </c>
      <c r="E140" s="5" t="s">
        <v>226</v>
      </c>
      <c r="F140" s="5" t="s">
        <v>226</v>
      </c>
      <c r="G140" t="s">
        <v>5</v>
      </c>
      <c r="H140" t="s">
        <v>6</v>
      </c>
      <c r="I140" s="6" t="s">
        <v>51</v>
      </c>
      <c r="J140" s="6" t="s">
        <v>8</v>
      </c>
      <c r="K140" s="7" t="s">
        <v>52</v>
      </c>
      <c r="L140" s="7" t="s">
        <v>10</v>
      </c>
      <c r="M140" s="8">
        <v>1</v>
      </c>
      <c r="N140" s="9" t="s">
        <v>123</v>
      </c>
      <c r="O140" s="1" t="s">
        <v>225</v>
      </c>
      <c r="P140" s="1" t="s">
        <v>208</v>
      </c>
    </row>
    <row r="141" spans="1:16" x14ac:dyDescent="0.25">
      <c r="A141" s="1" t="s">
        <v>227</v>
      </c>
      <c r="B141" s="16">
        <v>41310</v>
      </c>
      <c r="C141" s="3" t="s">
        <v>1</v>
      </c>
      <c r="D141" s="3" t="s">
        <v>2</v>
      </c>
      <c r="E141" s="5" t="s">
        <v>228</v>
      </c>
      <c r="F141" s="5" t="s">
        <v>228</v>
      </c>
      <c r="G141" t="s">
        <v>5</v>
      </c>
      <c r="H141" t="s">
        <v>6</v>
      </c>
      <c r="I141" s="6" t="s">
        <v>51</v>
      </c>
      <c r="J141" s="6" t="s">
        <v>8</v>
      </c>
      <c r="K141" s="7" t="s">
        <v>52</v>
      </c>
      <c r="L141" s="7" t="s">
        <v>10</v>
      </c>
      <c r="M141" s="8">
        <v>1</v>
      </c>
      <c r="N141" s="9" t="s">
        <v>123</v>
      </c>
      <c r="O141" s="1" t="s">
        <v>227</v>
      </c>
      <c r="P141" s="1" t="s">
        <v>208</v>
      </c>
    </row>
    <row r="142" spans="1:16" x14ac:dyDescent="0.25">
      <c r="A142" s="1" t="s">
        <v>229</v>
      </c>
      <c r="B142" s="16">
        <v>41310</v>
      </c>
      <c r="C142" s="3" t="s">
        <v>1</v>
      </c>
      <c r="D142" s="3" t="s">
        <v>2</v>
      </c>
      <c r="E142" s="5" t="s">
        <v>230</v>
      </c>
      <c r="F142" s="5" t="s">
        <v>230</v>
      </c>
      <c r="G142" t="s">
        <v>5</v>
      </c>
      <c r="H142" t="s">
        <v>6</v>
      </c>
      <c r="I142" s="6" t="s">
        <v>51</v>
      </c>
      <c r="J142" s="6" t="s">
        <v>8</v>
      </c>
      <c r="K142" s="7" t="s">
        <v>52</v>
      </c>
      <c r="L142" s="7" t="s">
        <v>10</v>
      </c>
      <c r="M142" s="8">
        <v>1</v>
      </c>
      <c r="N142" s="9" t="s">
        <v>123</v>
      </c>
      <c r="O142" s="1" t="s">
        <v>229</v>
      </c>
      <c r="P142" s="1" t="s">
        <v>208</v>
      </c>
    </row>
    <row r="143" spans="1:16" x14ac:dyDescent="0.25">
      <c r="A143" s="1" t="s">
        <v>231</v>
      </c>
      <c r="B143" s="16">
        <v>41460</v>
      </c>
      <c r="C143" s="3" t="s">
        <v>1</v>
      </c>
      <c r="D143" s="3" t="s">
        <v>2</v>
      </c>
      <c r="E143" s="5" t="s">
        <v>232</v>
      </c>
      <c r="F143" s="5" t="s">
        <v>232</v>
      </c>
      <c r="G143" t="s">
        <v>5</v>
      </c>
      <c r="H143" t="s">
        <v>6</v>
      </c>
      <c r="I143" s="6" t="s">
        <v>51</v>
      </c>
      <c r="J143" s="6" t="s">
        <v>8</v>
      </c>
      <c r="K143" s="7" t="s">
        <v>52</v>
      </c>
      <c r="L143" s="7" t="s">
        <v>10</v>
      </c>
      <c r="M143" s="8">
        <v>1</v>
      </c>
      <c r="N143" s="9" t="s">
        <v>123</v>
      </c>
      <c r="O143" s="1" t="s">
        <v>231</v>
      </c>
      <c r="P143" s="1" t="s">
        <v>208</v>
      </c>
    </row>
    <row r="144" spans="1:16" x14ac:dyDescent="0.25">
      <c r="A144" s="1" t="s">
        <v>233</v>
      </c>
      <c r="B144" s="16">
        <v>41460</v>
      </c>
      <c r="C144" s="3" t="s">
        <v>1</v>
      </c>
      <c r="D144" s="3" t="s">
        <v>2</v>
      </c>
      <c r="E144" s="5" t="s">
        <v>234</v>
      </c>
      <c r="F144" s="5" t="s">
        <v>234</v>
      </c>
      <c r="G144" t="s">
        <v>5</v>
      </c>
      <c r="H144" t="s">
        <v>6</v>
      </c>
      <c r="I144" s="6" t="s">
        <v>51</v>
      </c>
      <c r="J144" s="6" t="s">
        <v>8</v>
      </c>
      <c r="K144" s="7" t="s">
        <v>52</v>
      </c>
      <c r="L144" s="7" t="s">
        <v>10</v>
      </c>
      <c r="M144" s="8">
        <v>1</v>
      </c>
      <c r="N144" s="9" t="s">
        <v>123</v>
      </c>
      <c r="O144" s="1" t="s">
        <v>233</v>
      </c>
      <c r="P144" s="1" t="s">
        <v>208</v>
      </c>
    </row>
    <row r="145" spans="1:16" x14ac:dyDescent="0.25">
      <c r="A145" s="1" t="s">
        <v>235</v>
      </c>
      <c r="B145" s="16">
        <v>41522</v>
      </c>
      <c r="C145" s="3" t="s">
        <v>1</v>
      </c>
      <c r="D145" s="3" t="s">
        <v>2</v>
      </c>
      <c r="E145" s="5" t="s">
        <v>236</v>
      </c>
      <c r="F145" s="5" t="s">
        <v>192</v>
      </c>
      <c r="G145" t="s">
        <v>5</v>
      </c>
      <c r="H145" t="s">
        <v>6</v>
      </c>
      <c r="I145" s="6" t="s">
        <v>237</v>
      </c>
      <c r="J145" s="6" t="s">
        <v>8</v>
      </c>
      <c r="K145" s="7" t="s">
        <v>182</v>
      </c>
      <c r="L145" s="7" t="s">
        <v>10</v>
      </c>
      <c r="M145" s="8">
        <v>1</v>
      </c>
      <c r="N145" s="9" t="s">
        <v>123</v>
      </c>
      <c r="O145" s="1" t="s">
        <v>191</v>
      </c>
      <c r="P145" s="1" t="s">
        <v>188</v>
      </c>
    </row>
    <row r="146" spans="1:16" x14ac:dyDescent="0.25">
      <c r="A146" s="1" t="s">
        <v>238</v>
      </c>
      <c r="B146" s="2" t="s">
        <v>239</v>
      </c>
      <c r="C146" s="3" t="s">
        <v>1</v>
      </c>
      <c r="D146" s="3" t="s">
        <v>2</v>
      </c>
      <c r="E146" s="5" t="s">
        <v>240</v>
      </c>
      <c r="F146" s="5" t="s">
        <v>241</v>
      </c>
      <c r="G146" t="s">
        <v>5</v>
      </c>
      <c r="H146" t="s">
        <v>6</v>
      </c>
      <c r="I146" s="6" t="s">
        <v>242</v>
      </c>
      <c r="J146" s="6" t="s">
        <v>8</v>
      </c>
      <c r="K146" s="7" t="s">
        <v>182</v>
      </c>
      <c r="L146" s="7" t="s">
        <v>10</v>
      </c>
      <c r="M146" s="8">
        <v>1</v>
      </c>
      <c r="N146" s="9" t="s">
        <v>123</v>
      </c>
      <c r="O146" s="1" t="s">
        <v>191</v>
      </c>
      <c r="P146" s="1" t="s">
        <v>188</v>
      </c>
    </row>
    <row r="147" spans="1:16" x14ac:dyDescent="0.25">
      <c r="A147" s="1" t="s">
        <v>243</v>
      </c>
      <c r="B147" s="2" t="s">
        <v>239</v>
      </c>
      <c r="C147" s="3" t="s">
        <v>1</v>
      </c>
      <c r="D147" s="3" t="s">
        <v>2</v>
      </c>
      <c r="E147" s="5" t="s">
        <v>244</v>
      </c>
      <c r="F147" s="5" t="s">
        <v>245</v>
      </c>
      <c r="G147" t="s">
        <v>5</v>
      </c>
      <c r="H147" t="s">
        <v>6</v>
      </c>
      <c r="I147" s="6" t="s">
        <v>242</v>
      </c>
      <c r="J147" s="6" t="s">
        <v>8</v>
      </c>
      <c r="K147" s="7" t="s">
        <v>182</v>
      </c>
      <c r="L147" s="7" t="s">
        <v>10</v>
      </c>
      <c r="M147" s="8">
        <v>1</v>
      </c>
      <c r="N147" s="9" t="s">
        <v>123</v>
      </c>
      <c r="O147" s="1" t="s">
        <v>191</v>
      </c>
      <c r="P147" s="1" t="s">
        <v>188</v>
      </c>
    </row>
    <row r="148" spans="1:16" x14ac:dyDescent="0.25">
      <c r="A148" s="1" t="s">
        <v>246</v>
      </c>
      <c r="B148" s="2" t="s">
        <v>247</v>
      </c>
      <c r="C148" s="3" t="s">
        <v>1</v>
      </c>
      <c r="D148" s="3" t="s">
        <v>2</v>
      </c>
      <c r="E148" s="5" t="s">
        <v>244</v>
      </c>
      <c r="F148" s="5" t="s">
        <v>248</v>
      </c>
      <c r="G148" t="s">
        <v>5</v>
      </c>
      <c r="H148" t="s">
        <v>6</v>
      </c>
      <c r="I148" s="6" t="s">
        <v>249</v>
      </c>
      <c r="J148" s="6" t="s">
        <v>8</v>
      </c>
      <c r="K148" s="7" t="s">
        <v>182</v>
      </c>
      <c r="L148" s="7" t="s">
        <v>10</v>
      </c>
      <c r="M148" s="8">
        <v>1</v>
      </c>
      <c r="N148" s="9" t="s">
        <v>123</v>
      </c>
      <c r="O148" s="1" t="s">
        <v>246</v>
      </c>
      <c r="P148" s="1" t="s">
        <v>250</v>
      </c>
    </row>
    <row r="149" spans="1:16" x14ac:dyDescent="0.25">
      <c r="A149" s="1" t="s">
        <v>251</v>
      </c>
      <c r="B149" s="2" t="s">
        <v>247</v>
      </c>
      <c r="C149" s="3" t="s">
        <v>1</v>
      </c>
      <c r="D149" s="3" t="s">
        <v>2</v>
      </c>
      <c r="E149" s="5" t="s">
        <v>252</v>
      </c>
      <c r="F149" s="5" t="s">
        <v>253</v>
      </c>
      <c r="G149" t="s">
        <v>5</v>
      </c>
      <c r="H149" t="s">
        <v>6</v>
      </c>
      <c r="I149" s="6" t="s">
        <v>254</v>
      </c>
      <c r="J149" s="6" t="s">
        <v>8</v>
      </c>
      <c r="K149" s="7" t="s">
        <v>182</v>
      </c>
      <c r="L149" s="7" t="s">
        <v>10</v>
      </c>
      <c r="M149" s="8">
        <v>1</v>
      </c>
      <c r="N149" s="9" t="s">
        <v>123</v>
      </c>
      <c r="O149" s="1" t="s">
        <v>251</v>
      </c>
      <c r="P149" s="1" t="s">
        <v>255</v>
      </c>
    </row>
    <row r="150" spans="1:16" x14ac:dyDescent="0.25">
      <c r="A150" s="1" t="s">
        <v>256</v>
      </c>
      <c r="B150" s="2" t="s">
        <v>247</v>
      </c>
      <c r="C150" s="3" t="s">
        <v>1</v>
      </c>
      <c r="D150" s="3" t="s">
        <v>2</v>
      </c>
      <c r="E150" s="5" t="s">
        <v>252</v>
      </c>
      <c r="F150" s="5" t="s">
        <v>257</v>
      </c>
      <c r="G150" t="s">
        <v>5</v>
      </c>
      <c r="H150" t="s">
        <v>6</v>
      </c>
      <c r="I150" s="6" t="s">
        <v>254</v>
      </c>
      <c r="J150" s="6" t="s">
        <v>8</v>
      </c>
      <c r="K150" s="7" t="s">
        <v>182</v>
      </c>
      <c r="L150" s="7" t="s">
        <v>258</v>
      </c>
      <c r="M150" s="8">
        <v>1</v>
      </c>
      <c r="N150" s="9" t="s">
        <v>259</v>
      </c>
      <c r="O150" s="1" t="s">
        <v>256</v>
      </c>
      <c r="P150" s="1" t="s">
        <v>260</v>
      </c>
    </row>
    <row r="151" spans="1:16" x14ac:dyDescent="0.25">
      <c r="A151" s="1" t="s">
        <v>261</v>
      </c>
      <c r="B151" s="2" t="s">
        <v>262</v>
      </c>
      <c r="C151" t="s">
        <v>263</v>
      </c>
      <c r="D151" t="s">
        <v>264</v>
      </c>
      <c r="E151" t="s">
        <v>265</v>
      </c>
      <c r="F151" s="5" t="s">
        <v>266</v>
      </c>
      <c r="G151" t="s">
        <v>5</v>
      </c>
      <c r="H151" t="s">
        <v>6</v>
      </c>
      <c r="I151" s="13" t="s">
        <v>267</v>
      </c>
      <c r="J151" s="13" t="s">
        <v>8</v>
      </c>
      <c r="K151" s="7" t="s">
        <v>182</v>
      </c>
      <c r="L151" s="7" t="s">
        <v>268</v>
      </c>
      <c r="M151" s="14">
        <v>1</v>
      </c>
      <c r="N151" s="15" t="s">
        <v>269</v>
      </c>
      <c r="O151" s="1" t="s">
        <v>261</v>
      </c>
      <c r="P151" s="1" t="s">
        <v>270</v>
      </c>
    </row>
    <row r="152" spans="1:16" x14ac:dyDescent="0.25">
      <c r="A152" s="1" t="s">
        <v>271</v>
      </c>
      <c r="B152" s="2" t="s">
        <v>262</v>
      </c>
      <c r="C152" t="s">
        <v>263</v>
      </c>
      <c r="D152" t="s">
        <v>264</v>
      </c>
      <c r="E152" t="s">
        <v>265</v>
      </c>
      <c r="F152" s="5" t="s">
        <v>272</v>
      </c>
      <c r="G152" t="s">
        <v>5</v>
      </c>
      <c r="H152" t="s">
        <v>6</v>
      </c>
      <c r="I152" s="13" t="s">
        <v>267</v>
      </c>
      <c r="J152" s="13" t="s">
        <v>8</v>
      </c>
      <c r="K152" s="7" t="s">
        <v>182</v>
      </c>
      <c r="L152" s="7" t="s">
        <v>268</v>
      </c>
      <c r="M152" s="14">
        <v>1</v>
      </c>
      <c r="N152" s="15" t="s">
        <v>269</v>
      </c>
      <c r="O152" s="1" t="s">
        <v>271</v>
      </c>
      <c r="P152" s="1" t="s">
        <v>270</v>
      </c>
    </row>
    <row r="153" spans="1:16" x14ac:dyDescent="0.25">
      <c r="A153" s="1" t="s">
        <v>273</v>
      </c>
      <c r="B153" s="2" t="s">
        <v>262</v>
      </c>
      <c r="C153" t="s">
        <v>263</v>
      </c>
      <c r="D153" t="s">
        <v>264</v>
      </c>
      <c r="E153" t="s">
        <v>265</v>
      </c>
      <c r="F153" s="5" t="s">
        <v>274</v>
      </c>
      <c r="G153" t="s">
        <v>5</v>
      </c>
      <c r="H153" t="s">
        <v>6</v>
      </c>
      <c r="I153" s="13" t="s">
        <v>267</v>
      </c>
      <c r="J153" s="13" t="s">
        <v>8</v>
      </c>
      <c r="K153" s="7" t="s">
        <v>182</v>
      </c>
      <c r="L153" s="7" t="s">
        <v>268</v>
      </c>
      <c r="M153" s="14">
        <v>1</v>
      </c>
      <c r="N153" s="15" t="s">
        <v>269</v>
      </c>
      <c r="O153" s="1" t="s">
        <v>273</v>
      </c>
      <c r="P153" s="1" t="s">
        <v>270</v>
      </c>
    </row>
    <row r="154" spans="1:16" x14ac:dyDescent="0.25">
      <c r="A154" s="1" t="s">
        <v>275</v>
      </c>
      <c r="B154" s="2" t="s">
        <v>276</v>
      </c>
      <c r="C154" s="3" t="s">
        <v>1</v>
      </c>
      <c r="D154" s="3" t="s">
        <v>2</v>
      </c>
      <c r="E154" s="5" t="s">
        <v>277</v>
      </c>
      <c r="F154" s="5" t="s">
        <v>278</v>
      </c>
      <c r="G154" t="s">
        <v>34</v>
      </c>
      <c r="H154" t="s">
        <v>6</v>
      </c>
      <c r="I154" s="13" t="s">
        <v>51</v>
      </c>
      <c r="J154" s="13" t="s">
        <v>8</v>
      </c>
      <c r="K154" s="7" t="s">
        <v>279</v>
      </c>
      <c r="L154" s="7" t="s">
        <v>268</v>
      </c>
      <c r="M154" s="14">
        <v>1</v>
      </c>
      <c r="N154" s="15" t="s">
        <v>280</v>
      </c>
      <c r="O154" s="1" t="s">
        <v>275</v>
      </c>
      <c r="P154" t="s">
        <v>281</v>
      </c>
    </row>
    <row r="155" spans="1:16" x14ac:dyDescent="0.25">
      <c r="A155" s="1" t="s">
        <v>282</v>
      </c>
      <c r="B155" s="2" t="s">
        <v>276</v>
      </c>
      <c r="C155" s="3" t="s">
        <v>1</v>
      </c>
      <c r="D155" s="3" t="s">
        <v>2</v>
      </c>
      <c r="E155" s="5" t="s">
        <v>277</v>
      </c>
      <c r="F155" s="5" t="s">
        <v>283</v>
      </c>
      <c r="G155" t="s">
        <v>34</v>
      </c>
      <c r="H155" t="s">
        <v>6</v>
      </c>
      <c r="I155" s="13" t="s">
        <v>51</v>
      </c>
      <c r="J155" s="13" t="s">
        <v>8</v>
      </c>
      <c r="K155" s="7" t="s">
        <v>279</v>
      </c>
      <c r="L155" s="7" t="s">
        <v>268</v>
      </c>
      <c r="M155" s="14"/>
      <c r="N155" s="15"/>
      <c r="O155" s="1" t="s">
        <v>282</v>
      </c>
    </row>
    <row r="156" spans="1:16" x14ac:dyDescent="0.25">
      <c r="A156" s="1" t="s">
        <v>284</v>
      </c>
      <c r="B156" s="2" t="s">
        <v>285</v>
      </c>
      <c r="C156" s="3" t="s">
        <v>1</v>
      </c>
      <c r="D156" s="3" t="s">
        <v>2</v>
      </c>
      <c r="E156" s="5" t="s">
        <v>286</v>
      </c>
      <c r="F156" s="5" t="s">
        <v>286</v>
      </c>
      <c r="G156" t="s">
        <v>5</v>
      </c>
      <c r="H156" t="s">
        <v>6</v>
      </c>
      <c r="I156" s="6" t="s">
        <v>7</v>
      </c>
      <c r="J156" s="6" t="s">
        <v>8</v>
      </c>
      <c r="K156" s="7" t="s">
        <v>52</v>
      </c>
      <c r="L156" s="7" t="s">
        <v>10</v>
      </c>
      <c r="M156" s="8">
        <v>1</v>
      </c>
      <c r="N156" s="9" t="s">
        <v>287</v>
      </c>
      <c r="O156" s="1" t="s">
        <v>284</v>
      </c>
      <c r="P156" s="1" t="s">
        <v>208</v>
      </c>
    </row>
    <row r="157" spans="1:16" x14ac:dyDescent="0.25">
      <c r="A157" s="1" t="s">
        <v>288</v>
      </c>
      <c r="B157" s="2" t="s">
        <v>285</v>
      </c>
      <c r="C157" s="3" t="s">
        <v>1</v>
      </c>
      <c r="D157" s="3" t="s">
        <v>2</v>
      </c>
      <c r="E157" s="5" t="s">
        <v>289</v>
      </c>
      <c r="F157" s="5" t="s">
        <v>224</v>
      </c>
      <c r="G157" t="s">
        <v>5</v>
      </c>
      <c r="H157" t="s">
        <v>6</v>
      </c>
      <c r="I157" s="6" t="s">
        <v>7</v>
      </c>
      <c r="J157" s="6" t="s">
        <v>8</v>
      </c>
      <c r="K157" s="7" t="s">
        <v>52</v>
      </c>
      <c r="L157" s="7" t="s">
        <v>10</v>
      </c>
      <c r="M157" s="8">
        <v>1</v>
      </c>
      <c r="N157" s="9" t="s">
        <v>287</v>
      </c>
      <c r="O157" s="1" t="s">
        <v>288</v>
      </c>
      <c r="P157" s="1" t="s">
        <v>208</v>
      </c>
    </row>
    <row r="158" spans="1:16" x14ac:dyDescent="0.25">
      <c r="A158" s="1" t="s">
        <v>290</v>
      </c>
      <c r="B158" s="2" t="s">
        <v>285</v>
      </c>
      <c r="C158" s="3" t="s">
        <v>1</v>
      </c>
      <c r="D158" s="3" t="s">
        <v>2</v>
      </c>
      <c r="E158" s="5" t="s">
        <v>291</v>
      </c>
      <c r="F158" s="5" t="s">
        <v>226</v>
      </c>
      <c r="G158" t="s">
        <v>5</v>
      </c>
      <c r="H158" t="s">
        <v>6</v>
      </c>
      <c r="I158" s="6" t="s">
        <v>7</v>
      </c>
      <c r="J158" s="13" t="s">
        <v>8</v>
      </c>
      <c r="K158" s="7" t="s">
        <v>52</v>
      </c>
      <c r="L158" s="7" t="s">
        <v>10</v>
      </c>
      <c r="M158" s="8">
        <v>1</v>
      </c>
      <c r="N158" s="9" t="s">
        <v>287</v>
      </c>
      <c r="O158" s="1" t="s">
        <v>290</v>
      </c>
      <c r="P158" s="1" t="s">
        <v>208</v>
      </c>
    </row>
    <row r="159" spans="1:16" x14ac:dyDescent="0.25">
      <c r="A159" s="1" t="s">
        <v>292</v>
      </c>
      <c r="B159" s="2" t="s">
        <v>293</v>
      </c>
      <c r="C159" s="3" t="s">
        <v>1</v>
      </c>
      <c r="D159" s="3" t="s">
        <v>2</v>
      </c>
      <c r="E159" s="5" t="s">
        <v>294</v>
      </c>
      <c r="F159" s="5" t="s">
        <v>295</v>
      </c>
      <c r="G159" t="s">
        <v>34</v>
      </c>
      <c r="H159" t="s">
        <v>6</v>
      </c>
      <c r="I159" s="13" t="s">
        <v>7</v>
      </c>
      <c r="J159" s="13" t="s">
        <v>8</v>
      </c>
      <c r="K159" s="7" t="s">
        <v>279</v>
      </c>
      <c r="L159" s="7" t="s">
        <v>268</v>
      </c>
      <c r="M159" s="14"/>
      <c r="N159" s="15"/>
      <c r="O159" s="1" t="s">
        <v>292</v>
      </c>
      <c r="P159" s="1" t="s">
        <v>270</v>
      </c>
    </row>
    <row r="160" spans="1:16" x14ac:dyDescent="0.25">
      <c r="A160" s="1" t="s">
        <v>296</v>
      </c>
      <c r="B160" s="2" t="s">
        <v>293</v>
      </c>
      <c r="C160" s="3" t="s">
        <v>1</v>
      </c>
      <c r="D160" s="3" t="s">
        <v>2</v>
      </c>
      <c r="E160" s="5" t="s">
        <v>297</v>
      </c>
      <c r="F160" s="5" t="s">
        <v>298</v>
      </c>
      <c r="G160" t="s">
        <v>34</v>
      </c>
      <c r="H160" t="s">
        <v>6</v>
      </c>
      <c r="I160" s="13" t="s">
        <v>7</v>
      </c>
      <c r="J160" s="13" t="s">
        <v>8</v>
      </c>
      <c r="K160" s="7" t="s">
        <v>279</v>
      </c>
      <c r="L160" s="7" t="s">
        <v>299</v>
      </c>
      <c r="M160" s="14">
        <v>1</v>
      </c>
      <c r="N160" s="15" t="s">
        <v>300</v>
      </c>
      <c r="O160" s="1" t="s">
        <v>296</v>
      </c>
      <c r="P160" s="1" t="s">
        <v>270</v>
      </c>
    </row>
    <row r="161" spans="1:16" x14ac:dyDescent="0.25">
      <c r="A161" s="1" t="s">
        <v>301</v>
      </c>
      <c r="B161" s="2">
        <v>41428</v>
      </c>
      <c r="C161" s="3" t="s">
        <v>1</v>
      </c>
      <c r="D161" s="3" t="s">
        <v>2</v>
      </c>
      <c r="E161" s="5" t="s">
        <v>302</v>
      </c>
      <c r="F161" s="5" t="s">
        <v>302</v>
      </c>
      <c r="G161" t="s">
        <v>5</v>
      </c>
      <c r="H161" t="s">
        <v>6</v>
      </c>
      <c r="I161" s="6" t="s">
        <v>7</v>
      </c>
      <c r="J161" s="13" t="s">
        <v>8</v>
      </c>
      <c r="K161" s="7" t="s">
        <v>52</v>
      </c>
      <c r="L161" s="7" t="s">
        <v>10</v>
      </c>
      <c r="M161" s="8">
        <v>1</v>
      </c>
      <c r="N161" s="9" t="s">
        <v>287</v>
      </c>
      <c r="O161" s="1" t="s">
        <v>301</v>
      </c>
      <c r="P161" s="1" t="s">
        <v>208</v>
      </c>
    </row>
    <row r="162" spans="1:16" x14ac:dyDescent="0.25">
      <c r="A162" s="1" t="s">
        <v>303</v>
      </c>
      <c r="B162" s="2">
        <v>41428</v>
      </c>
      <c r="C162" s="3" t="s">
        <v>1</v>
      </c>
      <c r="D162" s="3" t="s">
        <v>2</v>
      </c>
      <c r="E162" s="5" t="s">
        <v>304</v>
      </c>
      <c r="F162" s="5" t="s">
        <v>304</v>
      </c>
      <c r="G162" t="s">
        <v>5</v>
      </c>
      <c r="H162" t="s">
        <v>6</v>
      </c>
      <c r="I162" s="6" t="s">
        <v>7</v>
      </c>
      <c r="J162" s="13" t="s">
        <v>8</v>
      </c>
      <c r="K162" s="7" t="s">
        <v>52</v>
      </c>
      <c r="L162" s="7" t="s">
        <v>10</v>
      </c>
      <c r="M162" s="8">
        <v>1</v>
      </c>
      <c r="N162" s="9" t="s">
        <v>287</v>
      </c>
      <c r="O162" s="1" t="s">
        <v>303</v>
      </c>
      <c r="P162" s="1" t="s">
        <v>208</v>
      </c>
    </row>
    <row r="163" spans="1:16" x14ac:dyDescent="0.25">
      <c r="A163" s="1" t="s">
        <v>305</v>
      </c>
      <c r="B163" s="2">
        <v>41428</v>
      </c>
      <c r="C163" s="3" t="s">
        <v>1</v>
      </c>
      <c r="D163" s="3" t="s">
        <v>2</v>
      </c>
      <c r="E163" s="5" t="s">
        <v>306</v>
      </c>
      <c r="F163" s="5" t="s">
        <v>306</v>
      </c>
      <c r="G163" t="s">
        <v>5</v>
      </c>
      <c r="H163" t="s">
        <v>6</v>
      </c>
      <c r="I163" s="6" t="s">
        <v>7</v>
      </c>
      <c r="J163" s="13" t="s">
        <v>8</v>
      </c>
      <c r="K163" s="7" t="s">
        <v>52</v>
      </c>
      <c r="L163" s="7" t="s">
        <v>10</v>
      </c>
      <c r="M163" s="8">
        <v>1</v>
      </c>
      <c r="N163" s="9" t="s">
        <v>287</v>
      </c>
      <c r="O163" s="1" t="s">
        <v>305</v>
      </c>
      <c r="P163" s="1" t="s">
        <v>208</v>
      </c>
    </row>
    <row r="164" spans="1:16" x14ac:dyDescent="0.25">
      <c r="A164" s="1" t="s">
        <v>307</v>
      </c>
      <c r="B164" s="2">
        <v>41428</v>
      </c>
      <c r="C164" s="3" t="s">
        <v>1</v>
      </c>
      <c r="D164" s="3" t="s">
        <v>2</v>
      </c>
      <c r="E164" s="5" t="s">
        <v>308</v>
      </c>
      <c r="F164" s="5" t="s">
        <v>308</v>
      </c>
      <c r="G164" t="s">
        <v>5</v>
      </c>
      <c r="H164" t="s">
        <v>6</v>
      </c>
      <c r="I164" s="6" t="s">
        <v>7</v>
      </c>
      <c r="J164" s="13" t="s">
        <v>8</v>
      </c>
      <c r="K164" s="7" t="s">
        <v>52</v>
      </c>
      <c r="L164" s="7" t="s">
        <v>10</v>
      </c>
      <c r="M164" s="8">
        <v>1</v>
      </c>
      <c r="N164" s="9" t="s">
        <v>287</v>
      </c>
      <c r="O164" s="1" t="s">
        <v>307</v>
      </c>
      <c r="P164" s="1" t="s">
        <v>208</v>
      </c>
    </row>
    <row r="165" spans="1:16" x14ac:dyDescent="0.25">
      <c r="A165" s="1" t="s">
        <v>309</v>
      </c>
      <c r="B165" s="2">
        <v>41428</v>
      </c>
      <c r="C165" s="3" t="s">
        <v>1</v>
      </c>
      <c r="D165" s="3" t="s">
        <v>2</v>
      </c>
      <c r="E165" s="5" t="s">
        <v>310</v>
      </c>
      <c r="F165" s="5" t="s">
        <v>311</v>
      </c>
      <c r="G165" t="s">
        <v>5</v>
      </c>
      <c r="H165" t="s">
        <v>6</v>
      </c>
      <c r="I165" s="6" t="s">
        <v>7</v>
      </c>
      <c r="J165" s="13" t="s">
        <v>8</v>
      </c>
      <c r="K165" s="7" t="s">
        <v>52</v>
      </c>
      <c r="L165" s="7" t="s">
        <v>10</v>
      </c>
      <c r="M165" s="8">
        <v>1</v>
      </c>
      <c r="N165" s="9" t="s">
        <v>287</v>
      </c>
      <c r="O165" s="1" t="s">
        <v>309</v>
      </c>
      <c r="P165" s="1" t="s">
        <v>208</v>
      </c>
    </row>
    <row r="166" spans="1:16" x14ac:dyDescent="0.25">
      <c r="A166" s="1" t="s">
        <v>312</v>
      </c>
      <c r="B166" s="2">
        <v>41400</v>
      </c>
      <c r="C166" s="3" t="s">
        <v>1</v>
      </c>
      <c r="D166" s="3" t="s">
        <v>2</v>
      </c>
      <c r="E166" s="5" t="s">
        <v>313</v>
      </c>
      <c r="F166" s="5" t="s">
        <v>314</v>
      </c>
      <c r="G166" t="s">
        <v>5</v>
      </c>
      <c r="H166" t="s">
        <v>6</v>
      </c>
      <c r="I166" s="6" t="s">
        <v>7</v>
      </c>
      <c r="J166" s="13" t="s">
        <v>8</v>
      </c>
      <c r="K166" s="7" t="s">
        <v>52</v>
      </c>
      <c r="L166" s="7" t="s">
        <v>10</v>
      </c>
      <c r="M166" s="8">
        <v>1</v>
      </c>
      <c r="N166" s="9" t="s">
        <v>287</v>
      </c>
      <c r="O166" s="1" t="s">
        <v>312</v>
      </c>
      <c r="P166" s="1" t="s">
        <v>208</v>
      </c>
    </row>
    <row r="167" spans="1:16" x14ac:dyDescent="0.25">
      <c r="A167" s="1" t="s">
        <v>315</v>
      </c>
      <c r="B167" s="2">
        <v>41400</v>
      </c>
      <c r="C167" s="3" t="s">
        <v>1</v>
      </c>
      <c r="D167" s="3" t="s">
        <v>2</v>
      </c>
      <c r="E167" s="5" t="s">
        <v>316</v>
      </c>
      <c r="F167" s="5" t="s">
        <v>317</v>
      </c>
      <c r="G167" t="s">
        <v>5</v>
      </c>
      <c r="H167" t="s">
        <v>6</v>
      </c>
      <c r="I167" s="6" t="s">
        <v>7</v>
      </c>
      <c r="J167" s="13" t="s">
        <v>8</v>
      </c>
      <c r="K167" s="7" t="s">
        <v>52</v>
      </c>
      <c r="L167" s="7" t="s">
        <v>10</v>
      </c>
      <c r="M167" s="8">
        <v>1</v>
      </c>
      <c r="N167" s="9" t="s">
        <v>287</v>
      </c>
      <c r="O167" s="1" t="s">
        <v>315</v>
      </c>
      <c r="P167" s="1" t="s">
        <v>208</v>
      </c>
    </row>
    <row r="168" spans="1:16" x14ac:dyDescent="0.25">
      <c r="A168" s="1" t="s">
        <v>318</v>
      </c>
      <c r="B168" s="2">
        <v>41400</v>
      </c>
      <c r="C168" s="3" t="s">
        <v>1</v>
      </c>
      <c r="D168" s="3" t="s">
        <v>2</v>
      </c>
      <c r="E168" s="5" t="s">
        <v>319</v>
      </c>
      <c r="F168" s="5" t="s">
        <v>320</v>
      </c>
      <c r="G168" t="s">
        <v>5</v>
      </c>
      <c r="H168" t="s">
        <v>6</v>
      </c>
      <c r="I168" s="6" t="s">
        <v>7</v>
      </c>
      <c r="J168" s="13" t="s">
        <v>8</v>
      </c>
      <c r="K168" s="7" t="s">
        <v>52</v>
      </c>
      <c r="L168" s="7" t="s">
        <v>10</v>
      </c>
      <c r="M168" s="8">
        <v>1</v>
      </c>
      <c r="N168" s="9" t="s">
        <v>287</v>
      </c>
      <c r="O168" s="1" t="s">
        <v>318</v>
      </c>
      <c r="P168" s="1" t="s">
        <v>208</v>
      </c>
    </row>
    <row r="169" spans="1:16" x14ac:dyDescent="0.25">
      <c r="A169" s="1" t="s">
        <v>321</v>
      </c>
      <c r="B169" s="2">
        <v>41431</v>
      </c>
      <c r="C169" s="3" t="s">
        <v>1</v>
      </c>
      <c r="D169" s="3" t="s">
        <v>2</v>
      </c>
      <c r="E169" s="5" t="s">
        <v>322</v>
      </c>
      <c r="F169" s="5" t="s">
        <v>322</v>
      </c>
      <c r="G169" t="s">
        <v>5</v>
      </c>
      <c r="H169" t="s">
        <v>6</v>
      </c>
      <c r="I169" s="6" t="s">
        <v>7</v>
      </c>
      <c r="J169" s="13" t="s">
        <v>8</v>
      </c>
      <c r="K169" s="7" t="s">
        <v>52</v>
      </c>
      <c r="L169" s="7" t="s">
        <v>10</v>
      </c>
      <c r="M169" s="8">
        <v>1</v>
      </c>
      <c r="N169" s="9" t="s">
        <v>287</v>
      </c>
      <c r="O169" s="1" t="s">
        <v>321</v>
      </c>
      <c r="P169" s="1" t="s">
        <v>208</v>
      </c>
    </row>
    <row r="170" spans="1:16" x14ac:dyDescent="0.25">
      <c r="A170" s="1" t="s">
        <v>323</v>
      </c>
      <c r="B170" s="2">
        <v>41431</v>
      </c>
      <c r="C170" s="3" t="s">
        <v>1</v>
      </c>
      <c r="D170" s="3" t="s">
        <v>2</v>
      </c>
      <c r="E170" s="5" t="s">
        <v>324</v>
      </c>
      <c r="F170" s="5" t="s">
        <v>324</v>
      </c>
      <c r="G170" t="s">
        <v>5</v>
      </c>
      <c r="H170" t="s">
        <v>6</v>
      </c>
      <c r="I170" s="6" t="s">
        <v>7</v>
      </c>
      <c r="J170" s="13" t="s">
        <v>8</v>
      </c>
      <c r="K170" s="7" t="s">
        <v>52</v>
      </c>
      <c r="L170" s="7" t="s">
        <v>10</v>
      </c>
      <c r="M170" s="8">
        <v>1</v>
      </c>
      <c r="N170" s="9" t="s">
        <v>287</v>
      </c>
      <c r="O170" s="1" t="s">
        <v>323</v>
      </c>
      <c r="P170" s="1" t="s">
        <v>208</v>
      </c>
    </row>
    <row r="171" spans="1:16" x14ac:dyDescent="0.25">
      <c r="A171" s="1" t="s">
        <v>325</v>
      </c>
      <c r="B171" s="2" t="s">
        <v>326</v>
      </c>
      <c r="C171" s="3" t="s">
        <v>177</v>
      </c>
      <c r="D171" s="3" t="s">
        <v>264</v>
      </c>
      <c r="E171" s="5" t="s">
        <v>327</v>
      </c>
      <c r="F171" s="5" t="s">
        <v>327</v>
      </c>
      <c r="G171" t="s">
        <v>5</v>
      </c>
      <c r="H171" t="s">
        <v>6</v>
      </c>
      <c r="I171" s="6" t="s">
        <v>7</v>
      </c>
      <c r="J171" s="13" t="s">
        <v>8</v>
      </c>
      <c r="K171" s="7" t="s">
        <v>52</v>
      </c>
      <c r="L171" s="7" t="s">
        <v>10</v>
      </c>
      <c r="M171" s="8">
        <v>1</v>
      </c>
      <c r="N171" s="9" t="s">
        <v>328</v>
      </c>
      <c r="O171" s="1" t="s">
        <v>325</v>
      </c>
      <c r="P171" s="1" t="s">
        <v>208</v>
      </c>
    </row>
    <row r="172" spans="1:16" x14ac:dyDescent="0.25">
      <c r="A172" s="1" t="s">
        <v>329</v>
      </c>
      <c r="B172" s="2" t="s">
        <v>326</v>
      </c>
      <c r="C172" s="3" t="s">
        <v>177</v>
      </c>
      <c r="D172" s="3" t="s">
        <v>264</v>
      </c>
      <c r="E172" t="s">
        <v>330</v>
      </c>
      <c r="F172" t="s">
        <v>330</v>
      </c>
      <c r="G172" t="s">
        <v>5</v>
      </c>
      <c r="H172" t="s">
        <v>6</v>
      </c>
      <c r="I172" s="6" t="s">
        <v>7</v>
      </c>
      <c r="J172" s="13" t="s">
        <v>8</v>
      </c>
      <c r="K172" s="7" t="s">
        <v>52</v>
      </c>
      <c r="L172" s="7" t="s">
        <v>10</v>
      </c>
      <c r="M172" s="8">
        <v>1</v>
      </c>
      <c r="N172" s="9" t="s">
        <v>328</v>
      </c>
      <c r="O172" s="1" t="s">
        <v>329</v>
      </c>
      <c r="P172" s="1" t="s">
        <v>208</v>
      </c>
    </row>
    <row r="173" spans="1:16" x14ac:dyDescent="0.25">
      <c r="A173" s="1" t="s">
        <v>331</v>
      </c>
      <c r="B173" s="2" t="s">
        <v>326</v>
      </c>
      <c r="C173" s="3" t="s">
        <v>177</v>
      </c>
      <c r="D173" s="3" t="s">
        <v>264</v>
      </c>
      <c r="E173" s="5" t="s">
        <v>332</v>
      </c>
      <c r="F173" s="5" t="s">
        <v>332</v>
      </c>
      <c r="G173" t="s">
        <v>5</v>
      </c>
      <c r="H173" t="s">
        <v>6</v>
      </c>
      <c r="I173" s="6" t="s">
        <v>7</v>
      </c>
      <c r="J173" s="13" t="s">
        <v>8</v>
      </c>
      <c r="K173" s="7" t="s">
        <v>52</v>
      </c>
      <c r="L173" s="7" t="s">
        <v>10</v>
      </c>
      <c r="M173" s="8">
        <v>1</v>
      </c>
      <c r="N173" s="9" t="s">
        <v>328</v>
      </c>
      <c r="O173" s="1" t="s">
        <v>331</v>
      </c>
      <c r="P173" s="1" t="s">
        <v>208</v>
      </c>
    </row>
    <row r="174" spans="1:16" x14ac:dyDescent="0.25">
      <c r="A174" s="1" t="s">
        <v>333</v>
      </c>
      <c r="B174" s="2" t="s">
        <v>326</v>
      </c>
      <c r="C174" s="3" t="s">
        <v>177</v>
      </c>
      <c r="D174" s="3" t="s">
        <v>264</v>
      </c>
      <c r="E174" t="s">
        <v>334</v>
      </c>
      <c r="F174" t="s">
        <v>334</v>
      </c>
      <c r="G174" t="s">
        <v>5</v>
      </c>
      <c r="H174" t="s">
        <v>6</v>
      </c>
      <c r="I174" s="6" t="s">
        <v>7</v>
      </c>
      <c r="J174" s="13" t="s">
        <v>8</v>
      </c>
      <c r="K174" s="7" t="s">
        <v>52</v>
      </c>
      <c r="L174" s="7" t="s">
        <v>268</v>
      </c>
      <c r="M174" s="8">
        <v>1</v>
      </c>
      <c r="N174" s="9" t="s">
        <v>328</v>
      </c>
      <c r="O174" s="1" t="s">
        <v>333</v>
      </c>
      <c r="P174" s="1" t="s">
        <v>208</v>
      </c>
    </row>
    <row r="175" spans="1:16" x14ac:dyDescent="0.25">
      <c r="A175" s="1" t="s">
        <v>335</v>
      </c>
      <c r="B175" s="2" t="s">
        <v>326</v>
      </c>
      <c r="C175" s="3" t="s">
        <v>177</v>
      </c>
      <c r="D175" s="3" t="s">
        <v>264</v>
      </c>
      <c r="E175" s="5" t="s">
        <v>324</v>
      </c>
      <c r="F175" s="5" t="s">
        <v>324</v>
      </c>
      <c r="G175" t="s">
        <v>5</v>
      </c>
      <c r="H175" t="s">
        <v>6</v>
      </c>
      <c r="I175" s="6" t="s">
        <v>7</v>
      </c>
      <c r="J175" s="13" t="s">
        <v>8</v>
      </c>
      <c r="K175" s="7" t="s">
        <v>52</v>
      </c>
      <c r="L175" s="7" t="s">
        <v>268</v>
      </c>
      <c r="M175" s="8">
        <v>1</v>
      </c>
      <c r="N175" s="9" t="s">
        <v>328</v>
      </c>
      <c r="O175" s="1" t="s">
        <v>331</v>
      </c>
      <c r="P175" s="1" t="s">
        <v>208</v>
      </c>
    </row>
    <row r="176" spans="1:16" x14ac:dyDescent="0.25">
      <c r="A176" s="1" t="s">
        <v>336</v>
      </c>
      <c r="B176" s="2" t="s">
        <v>326</v>
      </c>
      <c r="C176" s="3" t="s">
        <v>177</v>
      </c>
      <c r="D176" s="3" t="s">
        <v>264</v>
      </c>
      <c r="E176" s="4" t="s">
        <v>337</v>
      </c>
      <c r="F176" s="5" t="s">
        <v>338</v>
      </c>
      <c r="G176" s="4" t="s">
        <v>34</v>
      </c>
      <c r="H176" s="4" t="s">
        <v>6</v>
      </c>
      <c r="I176" s="13" t="s">
        <v>7</v>
      </c>
      <c r="J176" s="13" t="s">
        <v>8</v>
      </c>
      <c r="K176" s="7" t="s">
        <v>141</v>
      </c>
      <c r="L176" s="7" t="s">
        <v>268</v>
      </c>
      <c r="M176" s="14"/>
      <c r="N176" s="9" t="s">
        <v>328</v>
      </c>
      <c r="O176" s="1" t="s">
        <v>325</v>
      </c>
      <c r="P176" t="s">
        <v>339</v>
      </c>
    </row>
    <row r="177" spans="1:16" x14ac:dyDescent="0.25">
      <c r="A177" s="1" t="s">
        <v>340</v>
      </c>
      <c r="B177" s="2" t="s">
        <v>326</v>
      </c>
      <c r="C177" s="3" t="s">
        <v>177</v>
      </c>
      <c r="D177" s="3" t="s">
        <v>264</v>
      </c>
      <c r="E177" s="4" t="s">
        <v>341</v>
      </c>
      <c r="F177" s="5" t="s">
        <v>342</v>
      </c>
      <c r="G177" s="4" t="s">
        <v>34</v>
      </c>
      <c r="H177" s="4" t="s">
        <v>6</v>
      </c>
      <c r="I177" s="13" t="s">
        <v>7</v>
      </c>
      <c r="J177" s="13" t="s">
        <v>8</v>
      </c>
      <c r="K177" s="7" t="s">
        <v>141</v>
      </c>
      <c r="L177" s="7" t="s">
        <v>268</v>
      </c>
      <c r="M177" s="14"/>
      <c r="N177" s="9" t="s">
        <v>328</v>
      </c>
      <c r="O177" s="1" t="s">
        <v>333</v>
      </c>
      <c r="P177" t="s">
        <v>343</v>
      </c>
    </row>
    <row r="178" spans="1:16" x14ac:dyDescent="0.25">
      <c r="A178" s="1" t="s">
        <v>344</v>
      </c>
      <c r="B178" s="2">
        <v>41523</v>
      </c>
      <c r="C178" s="3" t="s">
        <v>177</v>
      </c>
      <c r="D178" s="3" t="s">
        <v>264</v>
      </c>
      <c r="E178" t="s">
        <v>345</v>
      </c>
      <c r="F178" s="5" t="s">
        <v>346</v>
      </c>
      <c r="G178" s="4" t="s">
        <v>34</v>
      </c>
      <c r="H178" s="4" t="s">
        <v>6</v>
      </c>
      <c r="I178" s="13" t="s">
        <v>7</v>
      </c>
      <c r="J178" s="13" t="s">
        <v>8</v>
      </c>
      <c r="K178" s="7" t="s">
        <v>141</v>
      </c>
      <c r="L178" s="7" t="s">
        <v>268</v>
      </c>
      <c r="M178" s="14"/>
      <c r="N178" s="9" t="s">
        <v>328</v>
      </c>
      <c r="O178" s="1" t="s">
        <v>331</v>
      </c>
      <c r="P178" t="s">
        <v>343</v>
      </c>
    </row>
    <row r="179" spans="1:16" x14ac:dyDescent="0.25">
      <c r="A179" s="1" t="s">
        <v>347</v>
      </c>
      <c r="B179" s="2"/>
      <c r="C179" s="3" t="s">
        <v>1</v>
      </c>
      <c r="D179" s="3" t="s">
        <v>2</v>
      </c>
      <c r="E179" s="5" t="s">
        <v>348</v>
      </c>
      <c r="F179" s="5" t="s">
        <v>349</v>
      </c>
      <c r="G179" t="s">
        <v>5</v>
      </c>
      <c r="H179" t="s">
        <v>6</v>
      </c>
      <c r="I179" s="6" t="s">
        <v>7</v>
      </c>
      <c r="J179" s="6" t="s">
        <v>8</v>
      </c>
      <c r="K179" s="7" t="s">
        <v>52</v>
      </c>
      <c r="L179" s="7" t="s">
        <v>268</v>
      </c>
      <c r="M179" s="8">
        <v>1</v>
      </c>
      <c r="N179" s="9" t="s">
        <v>287</v>
      </c>
      <c r="O179" s="1" t="s">
        <v>347</v>
      </c>
      <c r="P179" s="1" t="s">
        <v>208</v>
      </c>
    </row>
    <row r="180" spans="1:16" x14ac:dyDescent="0.25">
      <c r="A180" s="1" t="s">
        <v>350</v>
      </c>
      <c r="B180" s="2"/>
      <c r="C180" s="3" t="s">
        <v>1</v>
      </c>
      <c r="D180" s="3" t="s">
        <v>2</v>
      </c>
      <c r="E180" s="5" t="s">
        <v>348</v>
      </c>
      <c r="F180" s="5" t="s">
        <v>351</v>
      </c>
      <c r="G180" t="s">
        <v>5</v>
      </c>
      <c r="H180" t="s">
        <v>6</v>
      </c>
      <c r="I180" s="6" t="s">
        <v>7</v>
      </c>
      <c r="J180" s="6" t="s">
        <v>8</v>
      </c>
      <c r="K180" s="7" t="s">
        <v>52</v>
      </c>
      <c r="L180" s="7" t="s">
        <v>268</v>
      </c>
      <c r="M180" s="8">
        <v>1</v>
      </c>
      <c r="N180" s="9" t="s">
        <v>287</v>
      </c>
      <c r="O180" s="1" t="s">
        <v>350</v>
      </c>
      <c r="P180" s="1" t="s">
        <v>208</v>
      </c>
    </row>
    <row r="181" spans="1:16" x14ac:dyDescent="0.25">
      <c r="A181" s="1" t="s">
        <v>352</v>
      </c>
      <c r="B181" s="2"/>
      <c r="C181" s="3" t="s">
        <v>1</v>
      </c>
      <c r="D181" s="3" t="s">
        <v>2</v>
      </c>
      <c r="E181" s="5" t="s">
        <v>353</v>
      </c>
      <c r="F181" s="5" t="s">
        <v>354</v>
      </c>
      <c r="G181" t="s">
        <v>5</v>
      </c>
      <c r="H181" t="s">
        <v>6</v>
      </c>
      <c r="I181" s="6" t="s">
        <v>7</v>
      </c>
      <c r="J181" s="13" t="s">
        <v>8</v>
      </c>
      <c r="K181" s="7" t="s">
        <v>52</v>
      </c>
      <c r="L181" s="7" t="s">
        <v>10</v>
      </c>
      <c r="M181" s="8">
        <v>1</v>
      </c>
      <c r="N181" s="9" t="s">
        <v>287</v>
      </c>
      <c r="O181" s="1" t="s">
        <v>352</v>
      </c>
      <c r="P181" s="1" t="s">
        <v>208</v>
      </c>
    </row>
    <row r="182" spans="1:16" x14ac:dyDescent="0.25">
      <c r="A182" s="1" t="s">
        <v>355</v>
      </c>
      <c r="B182" s="2"/>
      <c r="C182" s="3" t="s">
        <v>1</v>
      </c>
      <c r="D182" s="3" t="s">
        <v>2</v>
      </c>
      <c r="E182" s="5" t="s">
        <v>353</v>
      </c>
      <c r="F182" s="5" t="s">
        <v>356</v>
      </c>
      <c r="G182" t="s">
        <v>5</v>
      </c>
      <c r="H182" t="s">
        <v>6</v>
      </c>
      <c r="I182" s="6" t="s">
        <v>7</v>
      </c>
      <c r="J182" s="13" t="s">
        <v>8</v>
      </c>
      <c r="K182" s="7" t="s">
        <v>52</v>
      </c>
      <c r="L182" s="7" t="s">
        <v>10</v>
      </c>
      <c r="M182" s="8">
        <v>1</v>
      </c>
      <c r="N182" s="9" t="s">
        <v>287</v>
      </c>
      <c r="O182" s="1" t="s">
        <v>355</v>
      </c>
      <c r="P182" s="1" t="s">
        <v>208</v>
      </c>
    </row>
    <row r="183" spans="1:16" x14ac:dyDescent="0.25">
      <c r="A183" s="1" t="s">
        <v>357</v>
      </c>
      <c r="B183" s="2"/>
      <c r="C183" s="3" t="s">
        <v>1</v>
      </c>
      <c r="D183" s="3" t="s">
        <v>2</v>
      </c>
      <c r="E183" s="5" t="s">
        <v>353</v>
      </c>
      <c r="F183" s="5" t="s">
        <v>358</v>
      </c>
      <c r="G183" t="s">
        <v>5</v>
      </c>
      <c r="H183" t="s">
        <v>6</v>
      </c>
      <c r="I183" s="6" t="s">
        <v>7</v>
      </c>
      <c r="J183" s="13" t="s">
        <v>8</v>
      </c>
      <c r="K183" s="7" t="s">
        <v>52</v>
      </c>
      <c r="L183" s="7" t="s">
        <v>10</v>
      </c>
      <c r="M183" s="8">
        <v>1</v>
      </c>
      <c r="N183" s="9" t="s">
        <v>287</v>
      </c>
      <c r="O183" s="1" t="s">
        <v>357</v>
      </c>
      <c r="P183" s="1" t="s">
        <v>208</v>
      </c>
    </row>
    <row r="184" spans="1:16" x14ac:dyDescent="0.25">
      <c r="A184" s="1" t="s">
        <v>359</v>
      </c>
      <c r="B184" s="2"/>
      <c r="C184" s="3" t="s">
        <v>1</v>
      </c>
      <c r="D184" s="3" t="s">
        <v>2</v>
      </c>
      <c r="E184" s="5" t="s">
        <v>353</v>
      </c>
      <c r="F184" s="5" t="s">
        <v>360</v>
      </c>
      <c r="G184" t="s">
        <v>5</v>
      </c>
      <c r="H184" t="s">
        <v>6</v>
      </c>
      <c r="I184" s="6" t="s">
        <v>7</v>
      </c>
      <c r="J184" s="13" t="s">
        <v>8</v>
      </c>
      <c r="K184" s="7" t="s">
        <v>52</v>
      </c>
      <c r="L184" s="7" t="s">
        <v>10</v>
      </c>
      <c r="M184" s="8">
        <v>1</v>
      </c>
      <c r="N184" s="9" t="s">
        <v>287</v>
      </c>
      <c r="O184" s="1" t="s">
        <v>359</v>
      </c>
      <c r="P184" s="1" t="s">
        <v>208</v>
      </c>
    </row>
    <row r="185" spans="1:16" x14ac:dyDescent="0.25">
      <c r="A185" s="1" t="s">
        <v>361</v>
      </c>
      <c r="B185" s="2"/>
      <c r="C185" s="3" t="s">
        <v>1</v>
      </c>
      <c r="D185" s="3" t="s">
        <v>2</v>
      </c>
      <c r="E185" s="5" t="s">
        <v>353</v>
      </c>
      <c r="F185" s="5" t="s">
        <v>362</v>
      </c>
      <c r="G185" t="s">
        <v>5</v>
      </c>
      <c r="H185" t="s">
        <v>6</v>
      </c>
      <c r="I185" s="6" t="s">
        <v>7</v>
      </c>
      <c r="J185" s="13" t="s">
        <v>8</v>
      </c>
      <c r="K185" s="7" t="s">
        <v>52</v>
      </c>
      <c r="L185" s="7" t="s">
        <v>10</v>
      </c>
      <c r="M185" s="8">
        <v>1</v>
      </c>
      <c r="N185" s="9" t="s">
        <v>287</v>
      </c>
      <c r="O185" s="1" t="s">
        <v>361</v>
      </c>
      <c r="P185" s="1" t="s">
        <v>208</v>
      </c>
    </row>
    <row r="186" spans="1:16" x14ac:dyDescent="0.25">
      <c r="A186" s="1" t="s">
        <v>363</v>
      </c>
      <c r="B186" s="2"/>
      <c r="C186" s="3" t="s">
        <v>1</v>
      </c>
      <c r="D186" s="3" t="s">
        <v>2</v>
      </c>
      <c r="E186" s="5" t="s">
        <v>353</v>
      </c>
      <c r="F186" s="5" t="s">
        <v>364</v>
      </c>
      <c r="G186" t="s">
        <v>5</v>
      </c>
      <c r="H186" t="s">
        <v>6</v>
      </c>
      <c r="I186" s="6" t="s">
        <v>7</v>
      </c>
      <c r="J186" s="13" t="s">
        <v>8</v>
      </c>
      <c r="K186" s="7" t="s">
        <v>52</v>
      </c>
      <c r="L186" s="7" t="s">
        <v>10</v>
      </c>
      <c r="M186" s="8">
        <v>1</v>
      </c>
      <c r="N186" s="9" t="s">
        <v>287</v>
      </c>
      <c r="O186" s="1" t="s">
        <v>363</v>
      </c>
      <c r="P186" s="1" t="s">
        <v>208</v>
      </c>
    </row>
    <row r="187" spans="1:16" x14ac:dyDescent="0.25">
      <c r="A187" s="1" t="s">
        <v>365</v>
      </c>
      <c r="B187" s="2" t="s">
        <v>366</v>
      </c>
      <c r="C187" s="3" t="s">
        <v>1</v>
      </c>
      <c r="D187" s="3" t="s">
        <v>2</v>
      </c>
      <c r="E187" s="5" t="s">
        <v>348</v>
      </c>
      <c r="F187" s="5" t="s">
        <v>367</v>
      </c>
      <c r="G187" t="s">
        <v>5</v>
      </c>
      <c r="H187" t="s">
        <v>6</v>
      </c>
      <c r="I187" s="6" t="s">
        <v>7</v>
      </c>
      <c r="J187" s="6" t="s">
        <v>8</v>
      </c>
      <c r="K187" s="7" t="s">
        <v>52</v>
      </c>
      <c r="L187" s="7" t="s">
        <v>268</v>
      </c>
      <c r="M187" s="8">
        <v>1</v>
      </c>
      <c r="N187" s="9" t="s">
        <v>287</v>
      </c>
      <c r="O187" s="1" t="s">
        <v>365</v>
      </c>
      <c r="P187" s="1" t="s">
        <v>208</v>
      </c>
    </row>
    <row r="188" spans="1:16" x14ac:dyDescent="0.25">
      <c r="A188" s="1" t="s">
        <v>368</v>
      </c>
      <c r="B188" s="2" t="s">
        <v>366</v>
      </c>
      <c r="C188" s="3" t="s">
        <v>1</v>
      </c>
      <c r="D188" s="3" t="s">
        <v>2</v>
      </c>
      <c r="E188" s="5" t="s">
        <v>348</v>
      </c>
      <c r="F188" s="5" t="s">
        <v>369</v>
      </c>
      <c r="G188" t="s">
        <v>5</v>
      </c>
      <c r="H188" t="s">
        <v>6</v>
      </c>
      <c r="I188" s="6" t="s">
        <v>7</v>
      </c>
      <c r="J188" s="6" t="s">
        <v>8</v>
      </c>
      <c r="K188" s="7" t="s">
        <v>52</v>
      </c>
      <c r="L188" s="7" t="s">
        <v>268</v>
      </c>
      <c r="M188" s="8">
        <v>1</v>
      </c>
      <c r="N188" s="9" t="s">
        <v>287</v>
      </c>
      <c r="O188" s="1" t="s">
        <v>368</v>
      </c>
      <c r="P188" s="1" t="s">
        <v>208</v>
      </c>
    </row>
    <row r="189" spans="1:16" x14ac:dyDescent="0.25">
      <c r="A189" s="1" t="s">
        <v>370</v>
      </c>
      <c r="B189" s="2" t="s">
        <v>326</v>
      </c>
      <c r="C189" s="3" t="s">
        <v>177</v>
      </c>
      <c r="D189" s="3" t="s">
        <v>264</v>
      </c>
      <c r="E189" s="5" t="s">
        <v>371</v>
      </c>
      <c r="F189" s="5" t="s">
        <v>372</v>
      </c>
      <c r="G189" t="s">
        <v>5</v>
      </c>
      <c r="H189" t="s">
        <v>6</v>
      </c>
      <c r="I189" s="6" t="s">
        <v>7</v>
      </c>
      <c r="J189" s="13" t="s">
        <v>8</v>
      </c>
      <c r="K189" s="7" t="s">
        <v>52</v>
      </c>
      <c r="L189" s="7" t="s">
        <v>268</v>
      </c>
      <c r="M189" s="8">
        <v>1</v>
      </c>
      <c r="N189" s="9" t="s">
        <v>373</v>
      </c>
      <c r="O189" s="1" t="s">
        <v>370</v>
      </c>
      <c r="P189" s="1" t="s">
        <v>208</v>
      </c>
    </row>
    <row r="190" spans="1:16" x14ac:dyDescent="0.25">
      <c r="A190" s="1" t="s">
        <v>374</v>
      </c>
      <c r="B190" s="2" t="s">
        <v>375</v>
      </c>
      <c r="C190" s="3" t="s">
        <v>1</v>
      </c>
      <c r="D190" s="3" t="s">
        <v>2</v>
      </c>
      <c r="E190" s="5" t="s">
        <v>376</v>
      </c>
      <c r="F190" s="5" t="s">
        <v>377</v>
      </c>
      <c r="G190" t="s">
        <v>5</v>
      </c>
      <c r="H190" t="s">
        <v>6</v>
      </c>
      <c r="I190" s="6" t="s">
        <v>7</v>
      </c>
      <c r="J190" s="6" t="s">
        <v>8</v>
      </c>
      <c r="K190" s="7" t="s">
        <v>52</v>
      </c>
      <c r="L190" s="7" t="s">
        <v>268</v>
      </c>
      <c r="M190" s="8">
        <v>1</v>
      </c>
      <c r="N190" s="9" t="s">
        <v>378</v>
      </c>
      <c r="O190" s="1" t="s">
        <v>374</v>
      </c>
      <c r="P190" s="1" t="s">
        <v>379</v>
      </c>
    </row>
    <row r="191" spans="1:16" x14ac:dyDescent="0.25">
      <c r="A191" s="1" t="s">
        <v>380</v>
      </c>
      <c r="B191" s="2" t="s">
        <v>381</v>
      </c>
      <c r="C191" s="3" t="s">
        <v>177</v>
      </c>
      <c r="D191" s="3" t="s">
        <v>264</v>
      </c>
      <c r="E191" s="17" t="s">
        <v>382</v>
      </c>
      <c r="F191" s="5" t="s">
        <v>382</v>
      </c>
      <c r="G191" s="4" t="s">
        <v>34</v>
      </c>
      <c r="H191" t="s">
        <v>6</v>
      </c>
      <c r="I191" s="13" t="s">
        <v>7</v>
      </c>
      <c r="J191" s="13" t="s">
        <v>8</v>
      </c>
      <c r="K191" s="7" t="s">
        <v>383</v>
      </c>
      <c r="L191" s="7" t="s">
        <v>268</v>
      </c>
      <c r="M191" s="14">
        <v>1</v>
      </c>
      <c r="N191" s="18" t="s">
        <v>384</v>
      </c>
      <c r="O191" s="1" t="s">
        <v>380</v>
      </c>
      <c r="P191" t="s">
        <v>385</v>
      </c>
    </row>
    <row r="192" spans="1:16" x14ac:dyDescent="0.25">
      <c r="A192" s="1" t="s">
        <v>386</v>
      </c>
      <c r="B192" s="2" t="s">
        <v>381</v>
      </c>
      <c r="C192" s="3" t="s">
        <v>177</v>
      </c>
      <c r="D192" s="3" t="s">
        <v>264</v>
      </c>
      <c r="E192" s="17" t="s">
        <v>348</v>
      </c>
      <c r="F192" s="5" t="s">
        <v>387</v>
      </c>
      <c r="G192" s="4" t="s">
        <v>34</v>
      </c>
      <c r="H192" t="s">
        <v>6</v>
      </c>
      <c r="I192" s="13" t="s">
        <v>7</v>
      </c>
      <c r="J192" s="13" t="s">
        <v>8</v>
      </c>
      <c r="K192" s="7" t="s">
        <v>52</v>
      </c>
      <c r="L192" s="7" t="s">
        <v>10</v>
      </c>
      <c r="M192" s="14">
        <v>1</v>
      </c>
      <c r="N192" s="18" t="s">
        <v>388</v>
      </c>
      <c r="O192" s="1" t="s">
        <v>386</v>
      </c>
      <c r="P192" t="s">
        <v>385</v>
      </c>
    </row>
    <row r="193" spans="1:16" x14ac:dyDescent="0.25">
      <c r="A193" s="1" t="s">
        <v>389</v>
      </c>
      <c r="B193" s="2" t="s">
        <v>381</v>
      </c>
      <c r="C193" s="3" t="s">
        <v>177</v>
      </c>
      <c r="D193" s="3" t="s">
        <v>264</v>
      </c>
      <c r="E193" s="17" t="s">
        <v>348</v>
      </c>
      <c r="F193" s="5" t="s">
        <v>390</v>
      </c>
      <c r="G193" s="4" t="s">
        <v>34</v>
      </c>
      <c r="H193" t="s">
        <v>6</v>
      </c>
      <c r="I193" s="13" t="s">
        <v>7</v>
      </c>
      <c r="J193" s="13" t="s">
        <v>8</v>
      </c>
      <c r="K193" s="7" t="s">
        <v>52</v>
      </c>
      <c r="L193" s="7" t="s">
        <v>10</v>
      </c>
      <c r="M193" s="14">
        <v>1</v>
      </c>
      <c r="N193" s="18" t="s">
        <v>328</v>
      </c>
      <c r="O193" s="1" t="s">
        <v>389</v>
      </c>
      <c r="P193" t="s">
        <v>385</v>
      </c>
    </row>
    <row r="194" spans="1:16" x14ac:dyDescent="0.25">
      <c r="A194" s="1" t="s">
        <v>391</v>
      </c>
      <c r="B194" s="2" t="s">
        <v>381</v>
      </c>
      <c r="C194" s="3" t="s">
        <v>177</v>
      </c>
      <c r="D194" s="3" t="s">
        <v>264</v>
      </c>
      <c r="E194" s="17" t="s">
        <v>348</v>
      </c>
      <c r="F194" s="5" t="s">
        <v>392</v>
      </c>
      <c r="G194" s="4" t="s">
        <v>34</v>
      </c>
      <c r="H194" t="s">
        <v>6</v>
      </c>
      <c r="I194" s="13" t="s">
        <v>7</v>
      </c>
      <c r="J194" s="13" t="s">
        <v>8</v>
      </c>
      <c r="K194" s="7" t="s">
        <v>52</v>
      </c>
      <c r="L194" s="7" t="s">
        <v>10</v>
      </c>
      <c r="M194" s="14">
        <v>1</v>
      </c>
      <c r="N194" s="18" t="s">
        <v>328</v>
      </c>
      <c r="O194" s="1" t="s">
        <v>391</v>
      </c>
      <c r="P194" t="s">
        <v>385</v>
      </c>
    </row>
    <row r="195" spans="1:16" x14ac:dyDescent="0.25">
      <c r="A195" s="1" t="s">
        <v>393</v>
      </c>
      <c r="B195" s="2">
        <v>41340</v>
      </c>
      <c r="C195" s="3" t="s">
        <v>177</v>
      </c>
      <c r="D195" s="3" t="s">
        <v>264</v>
      </c>
      <c r="E195" s="4" t="s">
        <v>394</v>
      </c>
      <c r="F195" s="4" t="s">
        <v>394</v>
      </c>
      <c r="G195" s="4" t="s">
        <v>34</v>
      </c>
      <c r="H195" s="4" t="s">
        <v>6</v>
      </c>
      <c r="I195" s="13" t="s">
        <v>7</v>
      </c>
      <c r="J195" s="13" t="s">
        <v>8</v>
      </c>
      <c r="K195" s="7" t="s">
        <v>395</v>
      </c>
      <c r="L195" s="7" t="s">
        <v>268</v>
      </c>
      <c r="M195" s="14">
        <v>1</v>
      </c>
      <c r="N195" s="9" t="s">
        <v>328</v>
      </c>
      <c r="O195" s="1" t="s">
        <v>393</v>
      </c>
      <c r="P195" t="s">
        <v>339</v>
      </c>
    </row>
    <row r="196" spans="1:16" x14ac:dyDescent="0.25">
      <c r="A196" s="1" t="s">
        <v>396</v>
      </c>
      <c r="B196" s="2">
        <v>41371</v>
      </c>
      <c r="C196" s="3" t="s">
        <v>1</v>
      </c>
      <c r="D196" s="3" t="s">
        <v>2</v>
      </c>
      <c r="E196" s="5" t="s">
        <v>397</v>
      </c>
      <c r="F196" s="5" t="s">
        <v>398</v>
      </c>
      <c r="G196" t="s">
        <v>5</v>
      </c>
      <c r="H196" t="s">
        <v>6</v>
      </c>
      <c r="I196" s="13" t="s">
        <v>7</v>
      </c>
      <c r="J196" s="6" t="s">
        <v>8</v>
      </c>
      <c r="K196" s="7" t="s">
        <v>52</v>
      </c>
      <c r="L196" s="7" t="s">
        <v>10</v>
      </c>
      <c r="M196" s="8">
        <v>1</v>
      </c>
      <c r="N196" s="9" t="s">
        <v>123</v>
      </c>
      <c r="O196" s="1" t="s">
        <v>396</v>
      </c>
      <c r="P196" s="1" t="s">
        <v>208</v>
      </c>
    </row>
    <row r="197" spans="1:16" x14ac:dyDescent="0.25">
      <c r="A197" s="1" t="s">
        <v>399</v>
      </c>
      <c r="B197" s="2">
        <v>41585</v>
      </c>
      <c r="C197" s="3" t="s">
        <v>177</v>
      </c>
      <c r="D197" s="3" t="s">
        <v>177</v>
      </c>
      <c r="E197" s="5" t="s">
        <v>400</v>
      </c>
      <c r="F197" s="5" t="s">
        <v>401</v>
      </c>
      <c r="G197" t="s">
        <v>34</v>
      </c>
      <c r="H197" t="s">
        <v>6</v>
      </c>
      <c r="I197" s="13" t="s">
        <v>51</v>
      </c>
      <c r="J197" s="13" t="s">
        <v>8</v>
      </c>
      <c r="K197" s="7" t="s">
        <v>52</v>
      </c>
      <c r="L197" s="7" t="s">
        <v>10</v>
      </c>
      <c r="M197" s="14">
        <v>1</v>
      </c>
      <c r="N197" s="15" t="s">
        <v>402</v>
      </c>
      <c r="O197" s="1" t="s">
        <v>399</v>
      </c>
      <c r="P197" t="s">
        <v>281</v>
      </c>
    </row>
    <row r="198" spans="1:16" x14ac:dyDescent="0.25">
      <c r="A198" s="1" t="s">
        <v>403</v>
      </c>
      <c r="B198" s="2" t="s">
        <v>404</v>
      </c>
      <c r="C198" s="3" t="s">
        <v>177</v>
      </c>
      <c r="D198" s="3" t="s">
        <v>264</v>
      </c>
      <c r="E198" s="5" t="s">
        <v>400</v>
      </c>
      <c r="F198" s="5" t="s">
        <v>405</v>
      </c>
      <c r="G198" t="s">
        <v>34</v>
      </c>
      <c r="H198" t="s">
        <v>6</v>
      </c>
      <c r="I198" s="13" t="s">
        <v>51</v>
      </c>
      <c r="J198" s="13" t="s">
        <v>8</v>
      </c>
      <c r="K198" s="7" t="s">
        <v>52</v>
      </c>
      <c r="L198" s="7" t="s">
        <v>268</v>
      </c>
      <c r="M198" s="14">
        <v>1</v>
      </c>
      <c r="N198" s="15" t="s">
        <v>402</v>
      </c>
      <c r="O198" s="1" t="s">
        <v>403</v>
      </c>
      <c r="P198" t="s">
        <v>281</v>
      </c>
    </row>
    <row r="199" spans="1:16" x14ac:dyDescent="0.25">
      <c r="A199" s="1" t="s">
        <v>406</v>
      </c>
      <c r="B199" s="2" t="s">
        <v>404</v>
      </c>
      <c r="C199" s="3" t="s">
        <v>177</v>
      </c>
      <c r="D199" s="3" t="s">
        <v>264</v>
      </c>
      <c r="E199" s="5" t="s">
        <v>400</v>
      </c>
      <c r="F199" s="5" t="s">
        <v>407</v>
      </c>
      <c r="G199" t="s">
        <v>34</v>
      </c>
      <c r="H199" t="s">
        <v>6</v>
      </c>
      <c r="I199" s="13" t="s">
        <v>51</v>
      </c>
      <c r="J199" s="13" t="s">
        <v>8</v>
      </c>
      <c r="K199" s="7" t="s">
        <v>52</v>
      </c>
      <c r="L199" s="7" t="s">
        <v>268</v>
      </c>
      <c r="M199" s="14">
        <v>1</v>
      </c>
      <c r="N199" s="15" t="s">
        <v>408</v>
      </c>
      <c r="O199" s="1" t="s">
        <v>406</v>
      </c>
      <c r="P199" t="s">
        <v>281</v>
      </c>
    </row>
    <row r="200" spans="1:16" x14ac:dyDescent="0.25">
      <c r="A200" s="1" t="s">
        <v>409</v>
      </c>
      <c r="B200" s="2" t="s">
        <v>404</v>
      </c>
      <c r="C200" s="3" t="s">
        <v>177</v>
      </c>
      <c r="D200" s="3" t="s">
        <v>264</v>
      </c>
      <c r="E200" s="5" t="s">
        <v>400</v>
      </c>
      <c r="F200" s="5" t="s">
        <v>410</v>
      </c>
      <c r="G200" t="s">
        <v>34</v>
      </c>
      <c r="H200" t="s">
        <v>6</v>
      </c>
      <c r="I200" s="13" t="s">
        <v>51</v>
      </c>
      <c r="J200" s="13" t="s">
        <v>8</v>
      </c>
      <c r="K200" s="7" t="s">
        <v>52</v>
      </c>
      <c r="L200" s="7" t="s">
        <v>268</v>
      </c>
      <c r="M200" s="14">
        <v>1</v>
      </c>
      <c r="N200" s="15" t="s">
        <v>408</v>
      </c>
      <c r="O200" s="1" t="s">
        <v>409</v>
      </c>
      <c r="P200" t="s">
        <v>281</v>
      </c>
    </row>
    <row r="201" spans="1:16" x14ac:dyDescent="0.25">
      <c r="A201" s="1" t="s">
        <v>411</v>
      </c>
      <c r="B201" s="2" t="s">
        <v>404</v>
      </c>
      <c r="C201" s="3" t="s">
        <v>177</v>
      </c>
      <c r="D201" s="3" t="s">
        <v>264</v>
      </c>
      <c r="E201" s="5" t="s">
        <v>400</v>
      </c>
      <c r="F201" s="5" t="s">
        <v>412</v>
      </c>
      <c r="G201" t="s">
        <v>34</v>
      </c>
      <c r="H201" t="s">
        <v>6</v>
      </c>
      <c r="I201" s="13" t="s">
        <v>51</v>
      </c>
      <c r="J201" s="13" t="s">
        <v>8</v>
      </c>
      <c r="K201" s="7" t="s">
        <v>52</v>
      </c>
      <c r="L201" s="7" t="s">
        <v>268</v>
      </c>
      <c r="M201" s="14">
        <v>1</v>
      </c>
      <c r="N201" s="15" t="s">
        <v>408</v>
      </c>
      <c r="O201" s="1" t="s">
        <v>411</v>
      </c>
      <c r="P201" t="s">
        <v>281</v>
      </c>
    </row>
    <row r="202" spans="1:16" x14ac:dyDescent="0.25">
      <c r="A202" s="1" t="s">
        <v>413</v>
      </c>
      <c r="B202" s="2" t="s">
        <v>414</v>
      </c>
      <c r="C202" s="3" t="s">
        <v>177</v>
      </c>
      <c r="D202" s="3" t="s">
        <v>264</v>
      </c>
      <c r="E202" s="5" t="s">
        <v>400</v>
      </c>
      <c r="F202" s="5" t="s">
        <v>415</v>
      </c>
      <c r="G202" t="s">
        <v>34</v>
      </c>
      <c r="H202" t="s">
        <v>6</v>
      </c>
      <c r="I202" s="13" t="s">
        <v>51</v>
      </c>
      <c r="J202" s="13" t="s">
        <v>8</v>
      </c>
      <c r="K202" s="7" t="s">
        <v>52</v>
      </c>
      <c r="L202" s="7" t="s">
        <v>268</v>
      </c>
      <c r="M202" s="14">
        <v>1</v>
      </c>
      <c r="N202" s="15" t="s">
        <v>408</v>
      </c>
      <c r="O202" s="1" t="s">
        <v>413</v>
      </c>
      <c r="P202" t="s">
        <v>270</v>
      </c>
    </row>
    <row r="203" spans="1:16" x14ac:dyDescent="0.25">
      <c r="A203" s="1" t="s">
        <v>416</v>
      </c>
      <c r="B203" s="2" t="s">
        <v>414</v>
      </c>
      <c r="C203" s="3" t="s">
        <v>177</v>
      </c>
      <c r="D203" s="3" t="s">
        <v>264</v>
      </c>
      <c r="E203" s="5" t="s">
        <v>400</v>
      </c>
      <c r="F203" s="5" t="s">
        <v>417</v>
      </c>
      <c r="G203" t="s">
        <v>34</v>
      </c>
      <c r="H203" t="s">
        <v>6</v>
      </c>
      <c r="I203" s="13" t="s">
        <v>51</v>
      </c>
      <c r="J203" s="13" t="s">
        <v>8</v>
      </c>
      <c r="K203" s="7" t="s">
        <v>52</v>
      </c>
      <c r="L203" s="7" t="s">
        <v>268</v>
      </c>
      <c r="M203" s="14">
        <v>1</v>
      </c>
      <c r="N203" s="15" t="s">
        <v>418</v>
      </c>
      <c r="O203" s="1" t="s">
        <v>416</v>
      </c>
      <c r="P203" t="s">
        <v>270</v>
      </c>
    </row>
    <row r="204" spans="1:16" x14ac:dyDescent="0.25">
      <c r="A204" s="1" t="s">
        <v>419</v>
      </c>
      <c r="B204" s="2" t="s">
        <v>414</v>
      </c>
      <c r="C204" s="3" t="s">
        <v>177</v>
      </c>
      <c r="D204" s="3" t="s">
        <v>264</v>
      </c>
      <c r="E204" s="5" t="s">
        <v>400</v>
      </c>
      <c r="F204" s="5" t="s">
        <v>420</v>
      </c>
      <c r="G204" t="s">
        <v>34</v>
      </c>
      <c r="H204" t="s">
        <v>6</v>
      </c>
      <c r="I204" s="13" t="s">
        <v>7</v>
      </c>
      <c r="J204" s="13" t="s">
        <v>8</v>
      </c>
      <c r="K204" s="7" t="s">
        <v>52</v>
      </c>
      <c r="L204" s="7" t="s">
        <v>268</v>
      </c>
      <c r="M204" s="14">
        <v>1</v>
      </c>
      <c r="N204" s="15" t="s">
        <v>418</v>
      </c>
      <c r="O204" s="1" t="s">
        <v>419</v>
      </c>
      <c r="P204" t="s">
        <v>270</v>
      </c>
    </row>
    <row r="205" spans="1:16" x14ac:dyDescent="0.25">
      <c r="A205" s="1" t="s">
        <v>421</v>
      </c>
      <c r="B205" s="2" t="s">
        <v>422</v>
      </c>
      <c r="C205" s="3" t="s">
        <v>177</v>
      </c>
      <c r="D205" s="3" t="s">
        <v>264</v>
      </c>
      <c r="E205" s="5" t="s">
        <v>423</v>
      </c>
      <c r="F205" s="5" t="s">
        <v>424</v>
      </c>
      <c r="G205" t="s">
        <v>5</v>
      </c>
      <c r="H205" t="s">
        <v>6</v>
      </c>
      <c r="I205" s="13" t="s">
        <v>7</v>
      </c>
      <c r="J205" s="13" t="s">
        <v>8</v>
      </c>
      <c r="K205" s="7" t="s">
        <v>52</v>
      </c>
      <c r="L205" s="7" t="s">
        <v>268</v>
      </c>
      <c r="M205" s="14">
        <v>1</v>
      </c>
      <c r="N205" s="15" t="s">
        <v>425</v>
      </c>
      <c r="O205" s="1" t="s">
        <v>421</v>
      </c>
      <c r="P205" t="s">
        <v>270</v>
      </c>
    </row>
    <row r="206" spans="1:16" x14ac:dyDescent="0.25">
      <c r="A206" s="1" t="s">
        <v>426</v>
      </c>
      <c r="B206" s="2" t="s">
        <v>422</v>
      </c>
      <c r="C206" s="3" t="s">
        <v>177</v>
      </c>
      <c r="D206" s="3" t="s">
        <v>264</v>
      </c>
      <c r="E206" s="5" t="s">
        <v>423</v>
      </c>
      <c r="F206" s="5" t="s">
        <v>427</v>
      </c>
      <c r="G206" t="s">
        <v>5</v>
      </c>
      <c r="H206" t="s">
        <v>6</v>
      </c>
      <c r="I206" s="13" t="s">
        <v>7</v>
      </c>
      <c r="J206" s="13" t="s">
        <v>8</v>
      </c>
      <c r="K206" s="7" t="s">
        <v>52</v>
      </c>
      <c r="L206" s="7" t="s">
        <v>268</v>
      </c>
      <c r="M206" s="14">
        <v>1</v>
      </c>
      <c r="N206" s="15" t="s">
        <v>425</v>
      </c>
      <c r="O206" s="1" t="s">
        <v>426</v>
      </c>
      <c r="P206" t="s">
        <v>270</v>
      </c>
    </row>
    <row r="207" spans="1:16" x14ac:dyDescent="0.25">
      <c r="A207" s="1" t="s">
        <v>428</v>
      </c>
      <c r="B207" s="2" t="s">
        <v>422</v>
      </c>
      <c r="C207" s="3" t="s">
        <v>177</v>
      </c>
      <c r="D207" s="3" t="s">
        <v>264</v>
      </c>
      <c r="E207" s="5" t="s">
        <v>423</v>
      </c>
      <c r="F207" s="5" t="s">
        <v>429</v>
      </c>
      <c r="G207" t="s">
        <v>5</v>
      </c>
      <c r="H207" t="s">
        <v>6</v>
      </c>
      <c r="I207" s="13" t="s">
        <v>7</v>
      </c>
      <c r="J207" s="13" t="s">
        <v>8</v>
      </c>
      <c r="K207" s="7" t="s">
        <v>52</v>
      </c>
      <c r="L207" s="7" t="s">
        <v>268</v>
      </c>
      <c r="M207" s="14">
        <v>1</v>
      </c>
      <c r="N207" s="15" t="s">
        <v>425</v>
      </c>
      <c r="O207" s="1" t="s">
        <v>428</v>
      </c>
      <c r="P207" t="s">
        <v>270</v>
      </c>
    </row>
    <row r="208" spans="1:16" x14ac:dyDescent="0.25">
      <c r="A208" s="1" t="s">
        <v>430</v>
      </c>
      <c r="B208" s="2" t="s">
        <v>431</v>
      </c>
      <c r="C208" t="s">
        <v>177</v>
      </c>
      <c r="D208" t="s">
        <v>264</v>
      </c>
      <c r="E208" t="s">
        <v>432</v>
      </c>
      <c r="F208" s="5" t="s">
        <v>433</v>
      </c>
      <c r="G208" t="s">
        <v>34</v>
      </c>
      <c r="H208" t="s">
        <v>6</v>
      </c>
      <c r="I208" s="13" t="s">
        <v>7</v>
      </c>
      <c r="J208" s="13" t="s">
        <v>8</v>
      </c>
      <c r="K208" s="7" t="s">
        <v>141</v>
      </c>
      <c r="L208" s="7" t="s">
        <v>268</v>
      </c>
      <c r="M208" s="14"/>
      <c r="N208" s="15" t="s">
        <v>434</v>
      </c>
      <c r="O208" s="1" t="s">
        <v>430</v>
      </c>
      <c r="P208" t="s">
        <v>435</v>
      </c>
    </row>
    <row r="209" spans="1:16" x14ac:dyDescent="0.25">
      <c r="A209" s="1" t="s">
        <v>436</v>
      </c>
      <c r="B209" s="2" t="s">
        <v>431</v>
      </c>
      <c r="C209" t="s">
        <v>177</v>
      </c>
      <c r="D209" t="s">
        <v>264</v>
      </c>
      <c r="E209" t="s">
        <v>437</v>
      </c>
      <c r="F209" s="5" t="s">
        <v>438</v>
      </c>
      <c r="G209" t="s">
        <v>34</v>
      </c>
      <c r="H209" t="s">
        <v>6</v>
      </c>
      <c r="I209" s="13" t="s">
        <v>7</v>
      </c>
      <c r="J209" s="13" t="s">
        <v>8</v>
      </c>
      <c r="K209" s="7" t="s">
        <v>141</v>
      </c>
      <c r="L209" s="7" t="s">
        <v>268</v>
      </c>
      <c r="M209" s="14"/>
      <c r="N209" s="15" t="s">
        <v>439</v>
      </c>
      <c r="O209" s="1" t="s">
        <v>436</v>
      </c>
      <c r="P209" t="s">
        <v>440</v>
      </c>
    </row>
    <row r="210" spans="1:16" x14ac:dyDescent="0.25">
      <c r="A210" s="1" t="s">
        <v>441</v>
      </c>
      <c r="B210" s="2" t="s">
        <v>431</v>
      </c>
      <c r="C210" t="s">
        <v>177</v>
      </c>
      <c r="D210" t="s">
        <v>264</v>
      </c>
      <c r="E210" t="s">
        <v>437</v>
      </c>
      <c r="F210" s="5" t="s">
        <v>442</v>
      </c>
      <c r="G210" t="s">
        <v>34</v>
      </c>
      <c r="H210" t="s">
        <v>6</v>
      </c>
      <c r="I210" s="13" t="s">
        <v>7</v>
      </c>
      <c r="J210" s="13" t="s">
        <v>8</v>
      </c>
      <c r="K210" s="7" t="s">
        <v>141</v>
      </c>
      <c r="L210" s="7" t="s">
        <v>268</v>
      </c>
      <c r="M210" s="14"/>
      <c r="N210" s="15" t="s">
        <v>434</v>
      </c>
      <c r="O210" s="1" t="s">
        <v>441</v>
      </c>
      <c r="P210" t="s">
        <v>435</v>
      </c>
    </row>
    <row r="211" spans="1:16" x14ac:dyDescent="0.25">
      <c r="A211" s="1" t="s">
        <v>443</v>
      </c>
      <c r="B211" s="2" t="s">
        <v>431</v>
      </c>
      <c r="C211" t="s">
        <v>177</v>
      </c>
      <c r="D211" t="s">
        <v>264</v>
      </c>
      <c r="E211" t="s">
        <v>444</v>
      </c>
      <c r="F211" s="5" t="s">
        <v>445</v>
      </c>
      <c r="G211" t="s">
        <v>34</v>
      </c>
      <c r="H211" t="s">
        <v>6</v>
      </c>
      <c r="I211" s="13" t="s">
        <v>7</v>
      </c>
      <c r="J211" s="13" t="s">
        <v>8</v>
      </c>
      <c r="K211" s="7" t="s">
        <v>141</v>
      </c>
      <c r="L211" s="7" t="s">
        <v>268</v>
      </c>
      <c r="M211" s="14"/>
      <c r="N211" s="15" t="s">
        <v>439</v>
      </c>
      <c r="O211" s="1" t="s">
        <v>443</v>
      </c>
      <c r="P211" t="s">
        <v>440</v>
      </c>
    </row>
    <row r="212" spans="1:16" x14ac:dyDescent="0.25">
      <c r="A212" s="1" t="s">
        <v>446</v>
      </c>
      <c r="B212" s="2" t="s">
        <v>414</v>
      </c>
      <c r="C212" s="3" t="s">
        <v>177</v>
      </c>
      <c r="D212" s="3" t="s">
        <v>264</v>
      </c>
      <c r="E212" s="52" t="s">
        <v>828</v>
      </c>
      <c r="F212" s="5" t="s">
        <v>417</v>
      </c>
      <c r="G212" t="s">
        <v>34</v>
      </c>
      <c r="H212" t="s">
        <v>6</v>
      </c>
      <c r="I212" s="13" t="s">
        <v>7</v>
      </c>
      <c r="J212" s="13" t="s">
        <v>8</v>
      </c>
      <c r="K212" s="7" t="s">
        <v>52</v>
      </c>
      <c r="L212" s="7" t="s">
        <v>268</v>
      </c>
      <c r="M212" s="14">
        <v>1</v>
      </c>
      <c r="N212" s="15" t="s">
        <v>418</v>
      </c>
      <c r="O212" s="1" t="s">
        <v>446</v>
      </c>
      <c r="P212" t="s">
        <v>270</v>
      </c>
    </row>
    <row r="213" spans="1:16" x14ac:dyDescent="0.25">
      <c r="A213" s="1" t="s">
        <v>447</v>
      </c>
      <c r="B213" s="2" t="s">
        <v>448</v>
      </c>
      <c r="C213" s="3" t="s">
        <v>177</v>
      </c>
      <c r="D213" s="3" t="s">
        <v>264</v>
      </c>
      <c r="E213" s="5" t="s">
        <v>400</v>
      </c>
      <c r="F213" s="5" t="s">
        <v>449</v>
      </c>
      <c r="G213" t="s">
        <v>34</v>
      </c>
      <c r="H213" t="s">
        <v>6</v>
      </c>
      <c r="I213" s="13" t="s">
        <v>7</v>
      </c>
      <c r="J213" s="13" t="s">
        <v>8</v>
      </c>
      <c r="K213" s="7" t="s">
        <v>52</v>
      </c>
      <c r="L213" s="7" t="s">
        <v>10</v>
      </c>
      <c r="M213" s="14">
        <v>1</v>
      </c>
      <c r="N213" s="15" t="s">
        <v>388</v>
      </c>
      <c r="O213" s="1" t="s">
        <v>447</v>
      </c>
      <c r="P213" t="s">
        <v>270</v>
      </c>
    </row>
    <row r="214" spans="1:16" x14ac:dyDescent="0.25">
      <c r="A214" s="1" t="s">
        <v>451</v>
      </c>
      <c r="B214" s="2" t="s">
        <v>452</v>
      </c>
      <c r="C214" s="3" t="s">
        <v>177</v>
      </c>
      <c r="D214" s="3" t="s">
        <v>264</v>
      </c>
      <c r="E214" s="5" t="s">
        <v>400</v>
      </c>
      <c r="F214" s="5" t="s">
        <v>453</v>
      </c>
      <c r="G214" t="s">
        <v>34</v>
      </c>
      <c r="H214" t="s">
        <v>6</v>
      </c>
      <c r="I214" s="13" t="s">
        <v>7</v>
      </c>
      <c r="J214" s="13" t="s">
        <v>8</v>
      </c>
      <c r="K214" s="7" t="s">
        <v>52</v>
      </c>
      <c r="L214" s="7" t="s">
        <v>268</v>
      </c>
      <c r="M214" s="14">
        <v>1</v>
      </c>
      <c r="N214" s="15" t="s">
        <v>454</v>
      </c>
      <c r="O214" s="1" t="s">
        <v>451</v>
      </c>
      <c r="P214" t="s">
        <v>270</v>
      </c>
    </row>
    <row r="215" spans="1:16" x14ac:dyDescent="0.25">
      <c r="A215" s="1" t="s">
        <v>455</v>
      </c>
      <c r="B215" s="2" t="s">
        <v>452</v>
      </c>
      <c r="C215" s="3" t="s">
        <v>177</v>
      </c>
      <c r="D215" s="3" t="s">
        <v>264</v>
      </c>
      <c r="E215" s="5" t="s">
        <v>400</v>
      </c>
      <c r="F215" s="5" t="s">
        <v>456</v>
      </c>
      <c r="G215" t="s">
        <v>34</v>
      </c>
      <c r="H215" t="s">
        <v>6</v>
      </c>
      <c r="I215" s="13" t="s">
        <v>7</v>
      </c>
      <c r="J215" s="13" t="s">
        <v>8</v>
      </c>
      <c r="K215" s="7" t="s">
        <v>52</v>
      </c>
      <c r="L215" s="7" t="s">
        <v>268</v>
      </c>
      <c r="M215" s="14">
        <v>1</v>
      </c>
      <c r="N215" s="15" t="s">
        <v>454</v>
      </c>
      <c r="O215" s="1" t="s">
        <v>455</v>
      </c>
      <c r="P215" t="s">
        <v>270</v>
      </c>
    </row>
    <row r="216" spans="1:16" x14ac:dyDescent="0.25">
      <c r="A216" s="1" t="s">
        <v>457</v>
      </c>
      <c r="B216" s="2" t="s">
        <v>452</v>
      </c>
      <c r="C216" s="3" t="s">
        <v>177</v>
      </c>
      <c r="D216" s="3" t="s">
        <v>264</v>
      </c>
      <c r="E216" s="5" t="s">
        <v>400</v>
      </c>
      <c r="F216" s="5" t="s">
        <v>458</v>
      </c>
      <c r="G216" t="s">
        <v>34</v>
      </c>
      <c r="H216" t="s">
        <v>6</v>
      </c>
      <c r="I216" s="13" t="s">
        <v>7</v>
      </c>
      <c r="J216" s="13" t="s">
        <v>8</v>
      </c>
      <c r="K216" s="7" t="s">
        <v>52</v>
      </c>
      <c r="L216" s="7" t="s">
        <v>268</v>
      </c>
      <c r="M216" s="14">
        <v>1</v>
      </c>
      <c r="N216" s="15" t="s">
        <v>454</v>
      </c>
      <c r="O216" s="1" t="s">
        <v>457</v>
      </c>
      <c r="P216" t="s">
        <v>270</v>
      </c>
    </row>
    <row r="217" spans="1:16" x14ac:dyDescent="0.25">
      <c r="A217" s="1" t="s">
        <v>459</v>
      </c>
      <c r="B217" s="2" t="s">
        <v>452</v>
      </c>
      <c r="C217" s="3" t="s">
        <v>177</v>
      </c>
      <c r="D217" s="3" t="s">
        <v>264</v>
      </c>
      <c r="E217" s="5" t="s">
        <v>400</v>
      </c>
      <c r="F217" s="5" t="s">
        <v>460</v>
      </c>
      <c r="G217" t="s">
        <v>34</v>
      </c>
      <c r="H217" t="s">
        <v>6</v>
      </c>
      <c r="I217" s="13" t="s">
        <v>7</v>
      </c>
      <c r="J217" s="13" t="s">
        <v>8</v>
      </c>
      <c r="K217" s="7" t="s">
        <v>52</v>
      </c>
      <c r="L217" s="7" t="s">
        <v>268</v>
      </c>
      <c r="M217" s="14">
        <v>1</v>
      </c>
      <c r="N217" s="15" t="s">
        <v>454</v>
      </c>
      <c r="O217" s="1" t="s">
        <v>459</v>
      </c>
      <c r="P217" t="s">
        <v>270</v>
      </c>
    </row>
    <row r="218" spans="1:16" x14ac:dyDescent="0.25">
      <c r="A218" s="1" t="s">
        <v>461</v>
      </c>
      <c r="B218" s="2" t="s">
        <v>462</v>
      </c>
      <c r="C218" s="3" t="s">
        <v>177</v>
      </c>
      <c r="D218" s="3" t="s">
        <v>264</v>
      </c>
      <c r="E218" s="5" t="s">
        <v>400</v>
      </c>
      <c r="F218" s="5" t="s">
        <v>463</v>
      </c>
      <c r="G218" t="s">
        <v>34</v>
      </c>
      <c r="H218" t="s">
        <v>6</v>
      </c>
      <c r="I218" s="13" t="s">
        <v>7</v>
      </c>
      <c r="J218" s="13" t="s">
        <v>8</v>
      </c>
      <c r="K218" s="7" t="s">
        <v>52</v>
      </c>
      <c r="L218" s="7" t="s">
        <v>268</v>
      </c>
      <c r="M218" s="14">
        <v>1</v>
      </c>
      <c r="N218" s="15" t="s">
        <v>454</v>
      </c>
      <c r="O218" s="1" t="s">
        <v>461</v>
      </c>
      <c r="P218" t="s">
        <v>270</v>
      </c>
    </row>
    <row r="219" spans="1:16" x14ac:dyDescent="0.25">
      <c r="A219" s="1" t="s">
        <v>464</v>
      </c>
      <c r="B219" s="2" t="s">
        <v>462</v>
      </c>
      <c r="C219" s="3" t="s">
        <v>177</v>
      </c>
      <c r="D219" s="3" t="s">
        <v>264</v>
      </c>
      <c r="E219" s="5" t="s">
        <v>400</v>
      </c>
      <c r="F219" s="5" t="s">
        <v>465</v>
      </c>
      <c r="G219" t="s">
        <v>34</v>
      </c>
      <c r="H219" t="s">
        <v>6</v>
      </c>
      <c r="I219" s="13" t="s">
        <v>7</v>
      </c>
      <c r="J219" s="13" t="s">
        <v>8</v>
      </c>
      <c r="K219" s="7" t="s">
        <v>52</v>
      </c>
      <c r="L219" s="7" t="s">
        <v>268</v>
      </c>
      <c r="M219" s="14">
        <v>1</v>
      </c>
      <c r="N219" s="15" t="s">
        <v>418</v>
      </c>
      <c r="O219" s="1" t="s">
        <v>464</v>
      </c>
      <c r="P219" t="s">
        <v>270</v>
      </c>
    </row>
    <row r="220" spans="1:16" x14ac:dyDescent="0.25">
      <c r="A220" s="1" t="s">
        <v>466</v>
      </c>
      <c r="B220" s="2" t="s">
        <v>462</v>
      </c>
      <c r="C220" s="3" t="s">
        <v>177</v>
      </c>
      <c r="D220" s="3" t="s">
        <v>264</v>
      </c>
      <c r="E220" s="5" t="s">
        <v>400</v>
      </c>
      <c r="F220" s="5" t="s">
        <v>467</v>
      </c>
      <c r="G220" t="s">
        <v>34</v>
      </c>
      <c r="H220" t="s">
        <v>6</v>
      </c>
      <c r="I220" s="13" t="s">
        <v>7</v>
      </c>
      <c r="J220" s="13" t="s">
        <v>8</v>
      </c>
      <c r="K220" s="7" t="s">
        <v>52</v>
      </c>
      <c r="L220" s="7" t="s">
        <v>268</v>
      </c>
      <c r="M220" s="14">
        <v>1</v>
      </c>
      <c r="N220" s="15" t="s">
        <v>418</v>
      </c>
      <c r="O220" s="1" t="s">
        <v>466</v>
      </c>
      <c r="P220" t="s">
        <v>270</v>
      </c>
    </row>
    <row r="221" spans="1:16" x14ac:dyDescent="0.25">
      <c r="A221" s="1" t="s">
        <v>468</v>
      </c>
      <c r="B221" s="2" t="s">
        <v>462</v>
      </c>
      <c r="C221" s="3" t="s">
        <v>177</v>
      </c>
      <c r="D221" s="3" t="s">
        <v>264</v>
      </c>
      <c r="E221" s="5" t="s">
        <v>400</v>
      </c>
      <c r="F221" s="5" t="s">
        <v>469</v>
      </c>
      <c r="G221" t="s">
        <v>34</v>
      </c>
      <c r="H221" t="s">
        <v>6</v>
      </c>
      <c r="I221" s="13" t="s">
        <v>7</v>
      </c>
      <c r="J221" s="13" t="s">
        <v>8</v>
      </c>
      <c r="K221" s="7" t="s">
        <v>52</v>
      </c>
      <c r="L221" s="7" t="s">
        <v>268</v>
      </c>
      <c r="M221" s="14">
        <v>1</v>
      </c>
      <c r="N221" s="15" t="s">
        <v>418</v>
      </c>
      <c r="O221" s="1" t="s">
        <v>468</v>
      </c>
      <c r="P221" t="s">
        <v>270</v>
      </c>
    </row>
    <row r="222" spans="1:16" x14ac:dyDescent="0.25">
      <c r="A222" s="1" t="s">
        <v>470</v>
      </c>
      <c r="B222" s="2">
        <v>41282</v>
      </c>
      <c r="C222" s="3" t="s">
        <v>177</v>
      </c>
      <c r="D222" s="3" t="s">
        <v>264</v>
      </c>
      <c r="E222" s="5" t="s">
        <v>400</v>
      </c>
      <c r="F222" s="5" t="s">
        <v>471</v>
      </c>
      <c r="G222" t="s">
        <v>34</v>
      </c>
      <c r="H222" t="s">
        <v>6</v>
      </c>
      <c r="I222" s="13" t="s">
        <v>7</v>
      </c>
      <c r="J222" s="13" t="s">
        <v>8</v>
      </c>
      <c r="K222" s="7" t="s">
        <v>52</v>
      </c>
      <c r="L222" s="7" t="s">
        <v>268</v>
      </c>
      <c r="M222" s="14">
        <v>1</v>
      </c>
      <c r="N222" s="15" t="s">
        <v>454</v>
      </c>
      <c r="O222" s="1" t="s">
        <v>829</v>
      </c>
      <c r="P222" t="s">
        <v>270</v>
      </c>
    </row>
    <row r="223" spans="1:16" x14ac:dyDescent="0.25">
      <c r="A223" s="1" t="s">
        <v>472</v>
      </c>
      <c r="B223" s="2">
        <v>41282</v>
      </c>
      <c r="C223" s="3" t="s">
        <v>177</v>
      </c>
      <c r="D223" s="3" t="s">
        <v>264</v>
      </c>
      <c r="E223" s="5" t="s">
        <v>400</v>
      </c>
      <c r="F223" s="5" t="s">
        <v>473</v>
      </c>
      <c r="G223" t="s">
        <v>34</v>
      </c>
      <c r="H223" t="s">
        <v>6</v>
      </c>
      <c r="I223" s="13" t="s">
        <v>7</v>
      </c>
      <c r="J223" s="13" t="s">
        <v>8</v>
      </c>
      <c r="K223" s="7" t="s">
        <v>52</v>
      </c>
      <c r="L223" s="7" t="s">
        <v>268</v>
      </c>
      <c r="M223" s="14">
        <v>1</v>
      </c>
      <c r="N223" s="15" t="s">
        <v>418</v>
      </c>
      <c r="O223" s="1" t="s">
        <v>472</v>
      </c>
      <c r="P223" t="s">
        <v>270</v>
      </c>
    </row>
    <row r="224" spans="1:16" x14ac:dyDescent="0.25">
      <c r="A224" s="1" t="s">
        <v>474</v>
      </c>
      <c r="B224" s="2">
        <v>41313</v>
      </c>
      <c r="C224" s="3" t="s">
        <v>177</v>
      </c>
      <c r="D224" s="3" t="s">
        <v>264</v>
      </c>
      <c r="E224" s="5" t="s">
        <v>400</v>
      </c>
      <c r="F224" s="5" t="s">
        <v>475</v>
      </c>
      <c r="G224" t="s">
        <v>34</v>
      </c>
      <c r="H224" t="s">
        <v>6</v>
      </c>
      <c r="I224" s="13" t="s">
        <v>7</v>
      </c>
      <c r="J224" s="13" t="s">
        <v>8</v>
      </c>
      <c r="K224" s="7" t="s">
        <v>52</v>
      </c>
      <c r="L224" s="7" t="s">
        <v>268</v>
      </c>
      <c r="M224" s="14">
        <v>1</v>
      </c>
      <c r="N224" s="15" t="s">
        <v>454</v>
      </c>
      <c r="O224" s="1" t="s">
        <v>474</v>
      </c>
      <c r="P224" t="s">
        <v>270</v>
      </c>
    </row>
    <row r="225" spans="1:16" x14ac:dyDescent="0.25">
      <c r="A225" s="1" t="s">
        <v>476</v>
      </c>
      <c r="B225" s="2">
        <v>41313</v>
      </c>
      <c r="C225" s="3" t="s">
        <v>177</v>
      </c>
      <c r="D225" s="3" t="s">
        <v>264</v>
      </c>
      <c r="E225" s="52" t="s">
        <v>830</v>
      </c>
      <c r="F225" s="5" t="s">
        <v>477</v>
      </c>
      <c r="G225" t="s">
        <v>34</v>
      </c>
      <c r="H225" t="s">
        <v>6</v>
      </c>
      <c r="I225" s="13" t="s">
        <v>7</v>
      </c>
      <c r="J225" s="13" t="s">
        <v>8</v>
      </c>
      <c r="K225" s="7" t="s">
        <v>52</v>
      </c>
      <c r="L225" s="7" t="s">
        <v>268</v>
      </c>
      <c r="M225" s="14">
        <v>1</v>
      </c>
      <c r="N225" s="15" t="s">
        <v>454</v>
      </c>
      <c r="O225" s="1" t="s">
        <v>476</v>
      </c>
      <c r="P225" t="s">
        <v>270</v>
      </c>
    </row>
    <row r="226" spans="1:16" x14ac:dyDescent="0.25">
      <c r="A226" s="1" t="s">
        <v>478</v>
      </c>
      <c r="B226" s="2">
        <v>41313</v>
      </c>
      <c r="C226" t="s">
        <v>177</v>
      </c>
      <c r="D226" t="s">
        <v>264</v>
      </c>
      <c r="E226" s="52" t="s">
        <v>831</v>
      </c>
      <c r="F226" s="5" t="s">
        <v>479</v>
      </c>
      <c r="G226" t="s">
        <v>34</v>
      </c>
      <c r="H226" t="s">
        <v>6</v>
      </c>
      <c r="I226" s="13" t="s">
        <v>7</v>
      </c>
      <c r="J226" s="13" t="s">
        <v>8</v>
      </c>
      <c r="K226" s="7" t="s">
        <v>52</v>
      </c>
      <c r="L226" s="7" t="s">
        <v>268</v>
      </c>
      <c r="M226" s="14">
        <v>1</v>
      </c>
      <c r="N226" s="15" t="s">
        <v>454</v>
      </c>
      <c r="O226" s="1" t="s">
        <v>478</v>
      </c>
      <c r="P226" t="s">
        <v>270</v>
      </c>
    </row>
    <row r="227" spans="1:16" x14ac:dyDescent="0.25">
      <c r="A227" s="1" t="s">
        <v>480</v>
      </c>
      <c r="B227" s="2">
        <v>41402</v>
      </c>
      <c r="C227" s="3" t="s">
        <v>177</v>
      </c>
      <c r="D227" s="3" t="s">
        <v>264</v>
      </c>
      <c r="E227" s="5" t="s">
        <v>400</v>
      </c>
      <c r="F227" s="5" t="s">
        <v>481</v>
      </c>
      <c r="G227" t="s">
        <v>34</v>
      </c>
      <c r="H227" t="s">
        <v>6</v>
      </c>
      <c r="I227" s="13" t="s">
        <v>7</v>
      </c>
      <c r="J227" s="13" t="s">
        <v>8</v>
      </c>
      <c r="K227" s="7" t="s">
        <v>52</v>
      </c>
      <c r="L227" s="7" t="s">
        <v>268</v>
      </c>
      <c r="M227" s="14">
        <v>1</v>
      </c>
      <c r="N227" s="15" t="s">
        <v>454</v>
      </c>
      <c r="O227" s="1" t="s">
        <v>480</v>
      </c>
      <c r="P227" t="s">
        <v>270</v>
      </c>
    </row>
    <row r="228" spans="1:16" x14ac:dyDescent="0.25">
      <c r="A228" s="1" t="s">
        <v>482</v>
      </c>
      <c r="B228" s="2">
        <v>41402</v>
      </c>
      <c r="C228" s="3" t="s">
        <v>177</v>
      </c>
      <c r="D228" s="3" t="s">
        <v>264</v>
      </c>
      <c r="E228" s="5" t="s">
        <v>400</v>
      </c>
      <c r="F228" s="5" t="s">
        <v>483</v>
      </c>
      <c r="G228" t="s">
        <v>34</v>
      </c>
      <c r="H228" t="s">
        <v>6</v>
      </c>
      <c r="I228" s="13" t="s">
        <v>7</v>
      </c>
      <c r="J228" s="13" t="s">
        <v>8</v>
      </c>
      <c r="K228" s="7" t="s">
        <v>52</v>
      </c>
      <c r="L228" s="7" t="s">
        <v>268</v>
      </c>
      <c r="M228" s="14">
        <v>1</v>
      </c>
      <c r="N228" s="15" t="s">
        <v>454</v>
      </c>
      <c r="O228" s="1" t="s">
        <v>482</v>
      </c>
      <c r="P228" t="s">
        <v>270</v>
      </c>
    </row>
    <row r="229" spans="1:16" x14ac:dyDescent="0.25">
      <c r="A229" s="1" t="s">
        <v>484</v>
      </c>
      <c r="B229" s="2">
        <v>41402</v>
      </c>
      <c r="C229" s="3" t="s">
        <v>177</v>
      </c>
      <c r="D229" s="3" t="s">
        <v>264</v>
      </c>
      <c r="E229" s="5" t="s">
        <v>400</v>
      </c>
      <c r="F229" s="5" t="s">
        <v>485</v>
      </c>
      <c r="G229" t="s">
        <v>34</v>
      </c>
      <c r="H229" t="s">
        <v>6</v>
      </c>
      <c r="I229" s="13" t="s">
        <v>7</v>
      </c>
      <c r="J229" s="13" t="s">
        <v>8</v>
      </c>
      <c r="K229" s="7" t="s">
        <v>52</v>
      </c>
      <c r="L229" s="7" t="s">
        <v>268</v>
      </c>
      <c r="M229" s="14">
        <v>1</v>
      </c>
      <c r="N229" s="15" t="s">
        <v>454</v>
      </c>
      <c r="O229" s="1" t="s">
        <v>484</v>
      </c>
      <c r="P229" t="s">
        <v>270</v>
      </c>
    </row>
    <row r="230" spans="1:16" x14ac:dyDescent="0.25">
      <c r="A230" s="1" t="s">
        <v>486</v>
      </c>
      <c r="B230" s="2">
        <v>41402</v>
      </c>
      <c r="C230" s="3" t="s">
        <v>177</v>
      </c>
      <c r="D230" s="3" t="s">
        <v>264</v>
      </c>
      <c r="E230" s="5" t="s">
        <v>400</v>
      </c>
      <c r="F230" s="5" t="s">
        <v>487</v>
      </c>
      <c r="G230" t="s">
        <v>34</v>
      </c>
      <c r="H230" t="s">
        <v>6</v>
      </c>
      <c r="I230" s="13" t="s">
        <v>7</v>
      </c>
      <c r="J230" s="13" t="s">
        <v>8</v>
      </c>
      <c r="K230" s="7" t="s">
        <v>52</v>
      </c>
      <c r="L230" s="7" t="s">
        <v>268</v>
      </c>
      <c r="M230" s="14">
        <v>1</v>
      </c>
      <c r="N230" s="15" t="s">
        <v>454</v>
      </c>
      <c r="O230" s="1" t="s">
        <v>486</v>
      </c>
      <c r="P230" t="s">
        <v>270</v>
      </c>
    </row>
    <row r="231" spans="1:16" x14ac:dyDescent="0.25">
      <c r="A231" s="1" t="s">
        <v>488</v>
      </c>
      <c r="B231" s="2">
        <v>41433</v>
      </c>
      <c r="C231" t="s">
        <v>177</v>
      </c>
      <c r="D231" t="s">
        <v>264</v>
      </c>
      <c r="E231" t="s">
        <v>400</v>
      </c>
      <c r="F231" s="5" t="s">
        <v>489</v>
      </c>
      <c r="G231" t="s">
        <v>34</v>
      </c>
      <c r="H231" t="s">
        <v>6</v>
      </c>
      <c r="I231" s="13" t="s">
        <v>7</v>
      </c>
      <c r="J231" s="13" t="s">
        <v>8</v>
      </c>
      <c r="K231" s="7" t="s">
        <v>52</v>
      </c>
      <c r="L231" s="7" t="s">
        <v>268</v>
      </c>
      <c r="M231" s="14">
        <v>1</v>
      </c>
      <c r="N231" s="15" t="s">
        <v>454</v>
      </c>
      <c r="O231" s="1" t="s">
        <v>488</v>
      </c>
      <c r="P231" t="s">
        <v>270</v>
      </c>
    </row>
    <row r="232" spans="1:16" x14ac:dyDescent="0.25">
      <c r="A232" s="1" t="s">
        <v>490</v>
      </c>
      <c r="B232" s="2">
        <v>41433</v>
      </c>
      <c r="C232" t="s">
        <v>177</v>
      </c>
      <c r="D232" t="s">
        <v>264</v>
      </c>
      <c r="E232" t="s">
        <v>400</v>
      </c>
      <c r="F232" s="5" t="s">
        <v>491</v>
      </c>
      <c r="G232" t="s">
        <v>34</v>
      </c>
      <c r="H232" t="s">
        <v>6</v>
      </c>
      <c r="I232" s="13" t="s">
        <v>7</v>
      </c>
      <c r="J232" s="13" t="s">
        <v>8</v>
      </c>
      <c r="K232" s="7" t="s">
        <v>52</v>
      </c>
      <c r="L232" s="7" t="s">
        <v>268</v>
      </c>
      <c r="M232" s="14">
        <v>1</v>
      </c>
      <c r="N232" s="15" t="s">
        <v>454</v>
      </c>
      <c r="O232" s="1" t="s">
        <v>490</v>
      </c>
      <c r="P232" t="s">
        <v>270</v>
      </c>
    </row>
    <row r="233" spans="1:16" x14ac:dyDescent="0.25">
      <c r="A233" s="1" t="s">
        <v>492</v>
      </c>
      <c r="B233" s="2">
        <v>41433</v>
      </c>
      <c r="C233" s="3" t="s">
        <v>177</v>
      </c>
      <c r="D233" s="3" t="s">
        <v>264</v>
      </c>
      <c r="E233" s="5" t="s">
        <v>400</v>
      </c>
      <c r="F233" s="5" t="s">
        <v>485</v>
      </c>
      <c r="G233" t="s">
        <v>34</v>
      </c>
      <c r="H233" t="s">
        <v>6</v>
      </c>
      <c r="I233" s="13" t="s">
        <v>7</v>
      </c>
      <c r="J233" s="13" t="s">
        <v>8</v>
      </c>
      <c r="K233" s="7" t="s">
        <v>52</v>
      </c>
      <c r="L233" s="7" t="s">
        <v>268</v>
      </c>
      <c r="M233" s="14">
        <v>1</v>
      </c>
      <c r="N233" s="15" t="s">
        <v>454</v>
      </c>
      <c r="O233" s="1" t="s">
        <v>492</v>
      </c>
      <c r="P233" t="s">
        <v>270</v>
      </c>
    </row>
    <row r="234" spans="1:16" x14ac:dyDescent="0.25">
      <c r="A234" s="1" t="s">
        <v>493</v>
      </c>
      <c r="B234" s="2">
        <v>41616</v>
      </c>
      <c r="C234" t="s">
        <v>177</v>
      </c>
      <c r="D234" t="s">
        <v>264</v>
      </c>
      <c r="E234" t="s">
        <v>400</v>
      </c>
      <c r="F234" t="s">
        <v>494</v>
      </c>
      <c r="G234" t="s">
        <v>34</v>
      </c>
      <c r="H234" t="s">
        <v>6</v>
      </c>
      <c r="I234" s="13" t="s">
        <v>7</v>
      </c>
      <c r="J234" s="13" t="s">
        <v>8</v>
      </c>
      <c r="K234" s="7" t="s">
        <v>52</v>
      </c>
      <c r="L234" s="7" t="s">
        <v>268</v>
      </c>
      <c r="M234" s="14">
        <v>1</v>
      </c>
      <c r="N234" s="15" t="s">
        <v>454</v>
      </c>
      <c r="O234" s="1" t="s">
        <v>493</v>
      </c>
      <c r="P234" t="s">
        <v>270</v>
      </c>
    </row>
    <row r="235" spans="1:16" x14ac:dyDescent="0.25">
      <c r="A235" s="1" t="s">
        <v>495</v>
      </c>
      <c r="B235" s="2">
        <v>41616</v>
      </c>
      <c r="C235" t="s">
        <v>177</v>
      </c>
      <c r="D235" t="s">
        <v>264</v>
      </c>
      <c r="E235" t="s">
        <v>400</v>
      </c>
      <c r="F235" t="s">
        <v>496</v>
      </c>
      <c r="G235" t="s">
        <v>34</v>
      </c>
      <c r="H235" t="s">
        <v>6</v>
      </c>
      <c r="I235" s="13" t="s">
        <v>7</v>
      </c>
      <c r="J235" s="13" t="s">
        <v>8</v>
      </c>
      <c r="K235" s="7" t="s">
        <v>52</v>
      </c>
      <c r="L235" s="7" t="s">
        <v>268</v>
      </c>
      <c r="M235" s="14">
        <v>1</v>
      </c>
      <c r="N235" s="15" t="s">
        <v>454</v>
      </c>
      <c r="O235" s="1" t="s">
        <v>495</v>
      </c>
      <c r="P235" t="s">
        <v>270</v>
      </c>
    </row>
    <row r="236" spans="1:16" x14ac:dyDescent="0.25">
      <c r="A236" s="1" t="s">
        <v>497</v>
      </c>
      <c r="B236" s="2">
        <v>41616</v>
      </c>
      <c r="C236" s="3" t="s">
        <v>177</v>
      </c>
      <c r="D236" s="3" t="s">
        <v>264</v>
      </c>
      <c r="E236" s="5" t="s">
        <v>400</v>
      </c>
      <c r="F236" s="5" t="s">
        <v>498</v>
      </c>
      <c r="G236" t="s">
        <v>34</v>
      </c>
      <c r="H236" t="s">
        <v>6</v>
      </c>
      <c r="I236" s="13" t="s">
        <v>7</v>
      </c>
      <c r="J236" s="13" t="s">
        <v>8</v>
      </c>
      <c r="K236" s="7" t="s">
        <v>52</v>
      </c>
      <c r="L236" s="7" t="s">
        <v>268</v>
      </c>
      <c r="M236" s="14">
        <v>1</v>
      </c>
      <c r="N236" s="15" t="s">
        <v>454</v>
      </c>
      <c r="O236" s="1" t="s">
        <v>497</v>
      </c>
      <c r="P236" t="s">
        <v>270</v>
      </c>
    </row>
    <row r="237" spans="1:16" x14ac:dyDescent="0.25">
      <c r="A237" s="1" t="s">
        <v>500</v>
      </c>
      <c r="B237" s="2" t="s">
        <v>501</v>
      </c>
      <c r="C237" t="s">
        <v>177</v>
      </c>
      <c r="D237" t="s">
        <v>264</v>
      </c>
      <c r="E237" t="s">
        <v>400</v>
      </c>
      <c r="F237" t="s">
        <v>502</v>
      </c>
      <c r="G237" t="s">
        <v>34</v>
      </c>
      <c r="H237" t="s">
        <v>6</v>
      </c>
      <c r="I237" s="13" t="s">
        <v>7</v>
      </c>
      <c r="J237" s="13" t="s">
        <v>8</v>
      </c>
      <c r="K237" s="7" t="s">
        <v>52</v>
      </c>
      <c r="L237" s="7" t="s">
        <v>268</v>
      </c>
      <c r="M237" s="14">
        <v>1</v>
      </c>
      <c r="N237" s="15" t="s">
        <v>454</v>
      </c>
      <c r="O237" s="1" t="s">
        <v>500</v>
      </c>
      <c r="P237" t="s">
        <v>270</v>
      </c>
    </row>
    <row r="238" spans="1:16" x14ac:dyDescent="0.25">
      <c r="A238" s="1" t="s">
        <v>503</v>
      </c>
      <c r="B238" s="2" t="s">
        <v>501</v>
      </c>
      <c r="C238" t="s">
        <v>177</v>
      </c>
      <c r="D238" t="s">
        <v>264</v>
      </c>
      <c r="E238" t="s">
        <v>400</v>
      </c>
      <c r="F238" t="s">
        <v>504</v>
      </c>
      <c r="G238" t="s">
        <v>34</v>
      </c>
      <c r="H238" t="s">
        <v>6</v>
      </c>
      <c r="I238" s="13" t="s">
        <v>7</v>
      </c>
      <c r="J238" s="13" t="s">
        <v>8</v>
      </c>
      <c r="K238" s="7" t="s">
        <v>52</v>
      </c>
      <c r="L238" s="7" t="s">
        <v>268</v>
      </c>
      <c r="M238" s="14">
        <v>1</v>
      </c>
      <c r="N238" s="15" t="s">
        <v>454</v>
      </c>
      <c r="O238" s="1" t="s">
        <v>503</v>
      </c>
      <c r="P238" t="s">
        <v>270</v>
      </c>
    </row>
    <row r="239" spans="1:16" x14ac:dyDescent="0.25">
      <c r="A239" s="1" t="s">
        <v>505</v>
      </c>
      <c r="B239" s="2" t="s">
        <v>501</v>
      </c>
      <c r="C239" s="3" t="s">
        <v>177</v>
      </c>
      <c r="D239" s="3" t="s">
        <v>264</v>
      </c>
      <c r="E239" s="5" t="s">
        <v>400</v>
      </c>
      <c r="F239" s="5" t="s">
        <v>506</v>
      </c>
      <c r="G239" t="s">
        <v>34</v>
      </c>
      <c r="H239" t="s">
        <v>6</v>
      </c>
      <c r="I239" s="13" t="s">
        <v>7</v>
      </c>
      <c r="J239" s="13" t="s">
        <v>8</v>
      </c>
      <c r="K239" s="7" t="s">
        <v>52</v>
      </c>
      <c r="L239" s="7" t="s">
        <v>268</v>
      </c>
      <c r="M239" s="14">
        <v>1</v>
      </c>
      <c r="N239" s="15" t="s">
        <v>454</v>
      </c>
      <c r="O239" s="1" t="s">
        <v>505</v>
      </c>
      <c r="P239" t="s">
        <v>270</v>
      </c>
    </row>
    <row r="240" spans="1:16" x14ac:dyDescent="0.25">
      <c r="A240" s="1" t="s">
        <v>507</v>
      </c>
      <c r="B240" s="2" t="s">
        <v>501</v>
      </c>
      <c r="C240" s="3" t="s">
        <v>177</v>
      </c>
      <c r="D240" s="3" t="s">
        <v>264</v>
      </c>
      <c r="E240" s="5" t="s">
        <v>400</v>
      </c>
      <c r="F240" s="5" t="s">
        <v>508</v>
      </c>
      <c r="G240" t="s">
        <v>34</v>
      </c>
      <c r="H240" t="s">
        <v>6</v>
      </c>
      <c r="I240" s="13" t="s">
        <v>7</v>
      </c>
      <c r="J240" s="13" t="s">
        <v>8</v>
      </c>
      <c r="K240" s="7" t="s">
        <v>52</v>
      </c>
      <c r="L240" s="7" t="s">
        <v>268</v>
      </c>
      <c r="M240" s="14">
        <v>1</v>
      </c>
      <c r="N240" s="15" t="s">
        <v>454</v>
      </c>
      <c r="O240" s="1" t="s">
        <v>507</v>
      </c>
      <c r="P240" t="s">
        <v>270</v>
      </c>
    </row>
    <row r="241" spans="1:16" x14ac:dyDescent="0.25">
      <c r="A241" s="1" t="s">
        <v>509</v>
      </c>
      <c r="B241" s="2" t="s">
        <v>501</v>
      </c>
      <c r="C241" s="3" t="s">
        <v>1</v>
      </c>
      <c r="D241" s="3" t="s">
        <v>2</v>
      </c>
      <c r="E241" s="5" t="s">
        <v>510</v>
      </c>
      <c r="F241" s="5" t="s">
        <v>511</v>
      </c>
      <c r="G241" t="s">
        <v>34</v>
      </c>
      <c r="H241" t="s">
        <v>6</v>
      </c>
      <c r="I241" s="13" t="s">
        <v>7</v>
      </c>
      <c r="J241" s="13" t="s">
        <v>8</v>
      </c>
      <c r="K241" s="7" t="s">
        <v>279</v>
      </c>
      <c r="L241" s="7" t="s">
        <v>299</v>
      </c>
      <c r="M241" s="14">
        <v>1</v>
      </c>
      <c r="N241" s="15" t="s">
        <v>454</v>
      </c>
      <c r="O241" s="1" t="s">
        <v>509</v>
      </c>
      <c r="P241" s="1" t="s">
        <v>270</v>
      </c>
    </row>
    <row r="242" spans="1:16" x14ac:dyDescent="0.25">
      <c r="A242" s="1" t="s">
        <v>512</v>
      </c>
      <c r="B242" s="2" t="s">
        <v>501</v>
      </c>
      <c r="C242" t="s">
        <v>177</v>
      </c>
      <c r="D242" t="s">
        <v>264</v>
      </c>
      <c r="E242" t="s">
        <v>400</v>
      </c>
      <c r="F242" s="5" t="s">
        <v>511</v>
      </c>
      <c r="G242" t="s">
        <v>34</v>
      </c>
      <c r="H242" t="s">
        <v>6</v>
      </c>
      <c r="I242" s="13" t="s">
        <v>7</v>
      </c>
      <c r="J242" s="13" t="s">
        <v>8</v>
      </c>
      <c r="K242" s="7" t="s">
        <v>52</v>
      </c>
      <c r="L242" s="7" t="s">
        <v>268</v>
      </c>
      <c r="M242" s="14">
        <v>1</v>
      </c>
      <c r="N242" s="15" t="s">
        <v>454</v>
      </c>
      <c r="O242" s="1" t="s">
        <v>832</v>
      </c>
      <c r="P242" t="s">
        <v>270</v>
      </c>
    </row>
    <row r="243" spans="1:16" x14ac:dyDescent="0.25">
      <c r="A243" s="1" t="s">
        <v>513</v>
      </c>
      <c r="B243" s="2" t="s">
        <v>514</v>
      </c>
      <c r="C243" s="3" t="s">
        <v>1</v>
      </c>
      <c r="D243" s="3" t="s">
        <v>2</v>
      </c>
      <c r="E243" s="5" t="s">
        <v>510</v>
      </c>
      <c r="F243" s="5" t="s">
        <v>511</v>
      </c>
      <c r="G243" t="s">
        <v>34</v>
      </c>
      <c r="H243" t="s">
        <v>6</v>
      </c>
      <c r="I243" s="13" t="s">
        <v>7</v>
      </c>
      <c r="J243" s="13" t="s">
        <v>8</v>
      </c>
      <c r="K243" s="7" t="s">
        <v>279</v>
      </c>
      <c r="L243" s="7" t="s">
        <v>299</v>
      </c>
      <c r="M243" s="14">
        <v>1</v>
      </c>
      <c r="N243" s="15" t="s">
        <v>454</v>
      </c>
      <c r="O243" s="1" t="s">
        <v>513</v>
      </c>
      <c r="P243" s="1" t="s">
        <v>270</v>
      </c>
    </row>
    <row r="244" spans="1:16" x14ac:dyDescent="0.25">
      <c r="A244" s="1" t="s">
        <v>515</v>
      </c>
      <c r="B244" s="2" t="s">
        <v>516</v>
      </c>
      <c r="C244" t="s">
        <v>177</v>
      </c>
      <c r="D244" t="s">
        <v>264</v>
      </c>
      <c r="E244" t="s">
        <v>400</v>
      </c>
      <c r="F244" s="5" t="s">
        <v>517</v>
      </c>
      <c r="G244" t="s">
        <v>34</v>
      </c>
      <c r="H244" t="s">
        <v>6</v>
      </c>
      <c r="I244" s="13" t="s">
        <v>7</v>
      </c>
      <c r="J244" s="13" t="s">
        <v>8</v>
      </c>
      <c r="K244" s="7" t="s">
        <v>52</v>
      </c>
      <c r="L244" s="7" t="s">
        <v>268</v>
      </c>
      <c r="M244" s="14">
        <v>1</v>
      </c>
      <c r="N244" s="15" t="s">
        <v>518</v>
      </c>
      <c r="O244" s="1" t="s">
        <v>515</v>
      </c>
      <c r="P244" t="s">
        <v>270</v>
      </c>
    </row>
    <row r="245" spans="1:16" x14ac:dyDescent="0.25">
      <c r="A245" s="1" t="s">
        <v>519</v>
      </c>
      <c r="B245" s="2" t="s">
        <v>516</v>
      </c>
      <c r="C245" t="s">
        <v>177</v>
      </c>
      <c r="D245" t="s">
        <v>264</v>
      </c>
      <c r="E245" t="s">
        <v>400</v>
      </c>
      <c r="F245" s="5" t="s">
        <v>520</v>
      </c>
      <c r="G245" t="s">
        <v>34</v>
      </c>
      <c r="H245" t="s">
        <v>6</v>
      </c>
      <c r="I245" s="13" t="s">
        <v>7</v>
      </c>
      <c r="J245" s="13" t="s">
        <v>8</v>
      </c>
      <c r="K245" s="7" t="s">
        <v>52</v>
      </c>
      <c r="L245" s="7" t="s">
        <v>268</v>
      </c>
      <c r="M245" s="14">
        <v>1</v>
      </c>
      <c r="N245" s="15" t="s">
        <v>518</v>
      </c>
      <c r="O245" s="1" t="s">
        <v>519</v>
      </c>
      <c r="P245" t="s">
        <v>270</v>
      </c>
    </row>
    <row r="246" spans="1:16" x14ac:dyDescent="0.25">
      <c r="A246" s="1" t="s">
        <v>521</v>
      </c>
      <c r="B246" s="2" t="s">
        <v>522</v>
      </c>
      <c r="C246" t="s">
        <v>177</v>
      </c>
      <c r="D246" t="s">
        <v>264</v>
      </c>
      <c r="E246" t="s">
        <v>400</v>
      </c>
      <c r="F246" s="5" t="s">
        <v>523</v>
      </c>
      <c r="G246" t="s">
        <v>34</v>
      </c>
      <c r="H246" t="s">
        <v>6</v>
      </c>
      <c r="I246" s="13" t="s">
        <v>7</v>
      </c>
      <c r="J246" s="13" t="s">
        <v>8</v>
      </c>
      <c r="K246" s="7" t="s">
        <v>52</v>
      </c>
      <c r="L246" s="7" t="s">
        <v>268</v>
      </c>
      <c r="M246" s="14">
        <v>1</v>
      </c>
      <c r="N246" s="15" t="s">
        <v>518</v>
      </c>
      <c r="O246" s="1" t="s">
        <v>833</v>
      </c>
      <c r="P246" t="s">
        <v>270</v>
      </c>
    </row>
    <row r="247" spans="1:16" x14ac:dyDescent="0.25">
      <c r="A247" s="1" t="s">
        <v>524</v>
      </c>
      <c r="B247" s="2" t="s">
        <v>522</v>
      </c>
      <c r="C247" t="s">
        <v>177</v>
      </c>
      <c r="D247" t="s">
        <v>264</v>
      </c>
      <c r="E247" t="s">
        <v>400</v>
      </c>
      <c r="F247" s="5" t="s">
        <v>525</v>
      </c>
      <c r="G247" t="s">
        <v>34</v>
      </c>
      <c r="H247" t="s">
        <v>6</v>
      </c>
      <c r="I247" s="13" t="s">
        <v>7</v>
      </c>
      <c r="J247" s="13" t="s">
        <v>8</v>
      </c>
      <c r="K247" s="7" t="s">
        <v>52</v>
      </c>
      <c r="L247" s="7" t="s">
        <v>268</v>
      </c>
      <c r="M247" s="14">
        <v>1</v>
      </c>
      <c r="N247" s="15" t="s">
        <v>518</v>
      </c>
      <c r="O247" s="1" t="s">
        <v>524</v>
      </c>
      <c r="P247" t="s">
        <v>270</v>
      </c>
    </row>
    <row r="248" spans="1:16" x14ac:dyDescent="0.25">
      <c r="A248" s="1" t="s">
        <v>535</v>
      </c>
      <c r="B248" s="2">
        <v>41617</v>
      </c>
      <c r="C248" s="3" t="s">
        <v>177</v>
      </c>
      <c r="D248" s="3" t="s">
        <v>264</v>
      </c>
      <c r="E248" s="5" t="s">
        <v>400</v>
      </c>
      <c r="F248" s="5" t="s">
        <v>536</v>
      </c>
      <c r="G248" t="s">
        <v>34</v>
      </c>
      <c r="H248" t="s">
        <v>6</v>
      </c>
      <c r="I248" s="13" t="s">
        <v>51</v>
      </c>
      <c r="J248" s="13" t="s">
        <v>8</v>
      </c>
      <c r="K248" s="7" t="s">
        <v>52</v>
      </c>
      <c r="L248" s="7" t="s">
        <v>268</v>
      </c>
      <c r="M248" s="14">
        <v>1</v>
      </c>
      <c r="N248" s="15" t="s">
        <v>454</v>
      </c>
      <c r="O248" s="1" t="s">
        <v>535</v>
      </c>
      <c r="P248" t="s">
        <v>270</v>
      </c>
    </row>
    <row r="249" spans="1:16" x14ac:dyDescent="0.25">
      <c r="A249" s="1" t="s">
        <v>537</v>
      </c>
      <c r="B249" s="2">
        <v>41617</v>
      </c>
      <c r="C249" t="s">
        <v>177</v>
      </c>
      <c r="D249" t="s">
        <v>264</v>
      </c>
      <c r="E249" t="s">
        <v>400</v>
      </c>
      <c r="F249" s="5" t="s">
        <v>834</v>
      </c>
      <c r="G249" t="s">
        <v>34</v>
      </c>
      <c r="H249" t="s">
        <v>6</v>
      </c>
      <c r="I249" s="13" t="s">
        <v>51</v>
      </c>
      <c r="J249" s="13" t="s">
        <v>8</v>
      </c>
      <c r="K249" s="7" t="s">
        <v>52</v>
      </c>
      <c r="L249" s="7" t="s">
        <v>268</v>
      </c>
      <c r="M249" s="14">
        <v>1</v>
      </c>
      <c r="N249" s="45" t="s">
        <v>454</v>
      </c>
      <c r="O249" s="1" t="s">
        <v>537</v>
      </c>
      <c r="P249" t="s">
        <v>270</v>
      </c>
    </row>
    <row r="250" spans="1:16" x14ac:dyDescent="0.25">
      <c r="A250" s="1" t="s">
        <v>538</v>
      </c>
      <c r="B250" s="2" t="s">
        <v>539</v>
      </c>
      <c r="C250" t="s">
        <v>177</v>
      </c>
      <c r="D250" t="s">
        <v>264</v>
      </c>
      <c r="E250" s="5" t="s">
        <v>400</v>
      </c>
      <c r="F250" s="5" t="s">
        <v>465</v>
      </c>
      <c r="G250" t="s">
        <v>34</v>
      </c>
      <c r="H250" t="s">
        <v>6</v>
      </c>
      <c r="I250" s="13" t="s">
        <v>7</v>
      </c>
      <c r="J250" s="13" t="s">
        <v>8</v>
      </c>
      <c r="K250" s="7" t="s">
        <v>52</v>
      </c>
      <c r="L250" s="7" t="s">
        <v>268</v>
      </c>
      <c r="M250" s="14">
        <v>1</v>
      </c>
      <c r="N250" s="15" t="s">
        <v>418</v>
      </c>
      <c r="O250" s="1" t="s">
        <v>538</v>
      </c>
      <c r="P250" t="s">
        <v>270</v>
      </c>
    </row>
    <row r="251" spans="1:16" x14ac:dyDescent="0.25">
      <c r="A251" s="1" t="s">
        <v>540</v>
      </c>
      <c r="B251" s="2" t="s">
        <v>541</v>
      </c>
      <c r="C251" t="s">
        <v>177</v>
      </c>
      <c r="D251" t="s">
        <v>264</v>
      </c>
      <c r="E251" t="s">
        <v>400</v>
      </c>
      <c r="F251" s="5" t="s">
        <v>835</v>
      </c>
      <c r="G251" t="s">
        <v>34</v>
      </c>
      <c r="H251" t="s">
        <v>6</v>
      </c>
      <c r="I251" s="13" t="s">
        <v>7</v>
      </c>
      <c r="J251" s="13" t="s">
        <v>8</v>
      </c>
      <c r="K251" s="7" t="s">
        <v>52</v>
      </c>
      <c r="L251" s="7" t="s">
        <v>268</v>
      </c>
      <c r="M251" s="14">
        <v>1</v>
      </c>
      <c r="N251" s="45" t="s">
        <v>418</v>
      </c>
      <c r="O251" s="1" t="s">
        <v>540</v>
      </c>
      <c r="P251" t="s">
        <v>836</v>
      </c>
    </row>
    <row r="252" spans="1:16" x14ac:dyDescent="0.25">
      <c r="A252" s="1" t="s">
        <v>542</v>
      </c>
      <c r="B252" s="2" t="s">
        <v>541</v>
      </c>
      <c r="C252" t="s">
        <v>177</v>
      </c>
      <c r="D252" t="s">
        <v>264</v>
      </c>
      <c r="E252" t="s">
        <v>400</v>
      </c>
      <c r="F252" s="5" t="s">
        <v>543</v>
      </c>
      <c r="G252" t="s">
        <v>34</v>
      </c>
      <c r="H252" t="s">
        <v>6</v>
      </c>
      <c r="I252" s="13" t="s">
        <v>7</v>
      </c>
      <c r="J252" s="13" t="s">
        <v>8</v>
      </c>
      <c r="K252" s="7" t="s">
        <v>52</v>
      </c>
      <c r="L252" s="7" t="s">
        <v>268</v>
      </c>
      <c r="M252" s="14">
        <v>1</v>
      </c>
      <c r="N252" s="45" t="s">
        <v>418</v>
      </c>
      <c r="O252" s="1" t="s">
        <v>542</v>
      </c>
      <c r="P252" t="s">
        <v>270</v>
      </c>
    </row>
    <row r="253" spans="1:16" x14ac:dyDescent="0.25">
      <c r="A253" s="1" t="s">
        <v>544</v>
      </c>
      <c r="B253" s="2" t="s">
        <v>545</v>
      </c>
      <c r="C253" t="s">
        <v>263</v>
      </c>
      <c r="D253" t="s">
        <v>2</v>
      </c>
      <c r="E253" t="s">
        <v>546</v>
      </c>
      <c r="F253" s="5" t="s">
        <v>547</v>
      </c>
      <c r="G253" t="s">
        <v>34</v>
      </c>
      <c r="H253" t="s">
        <v>6</v>
      </c>
      <c r="I253" s="13" t="s">
        <v>267</v>
      </c>
      <c r="J253" s="13" t="s">
        <v>8</v>
      </c>
      <c r="K253" s="7" t="s">
        <v>548</v>
      </c>
      <c r="L253" s="7" t="s">
        <v>268</v>
      </c>
      <c r="M253" s="14">
        <v>1</v>
      </c>
      <c r="N253" s="18" t="s">
        <v>549</v>
      </c>
      <c r="O253" s="1" t="s">
        <v>544</v>
      </c>
      <c r="P253" t="s">
        <v>550</v>
      </c>
    </row>
    <row r="254" spans="1:16" x14ac:dyDescent="0.25">
      <c r="A254" s="1" t="s">
        <v>551</v>
      </c>
      <c r="B254" s="2" t="s">
        <v>545</v>
      </c>
      <c r="C254" t="s">
        <v>263</v>
      </c>
      <c r="D254" t="s">
        <v>2</v>
      </c>
      <c r="E254" t="s">
        <v>552</v>
      </c>
      <c r="F254" s="5" t="s">
        <v>553</v>
      </c>
      <c r="G254" t="s">
        <v>34</v>
      </c>
      <c r="H254" t="s">
        <v>6</v>
      </c>
      <c r="I254" s="13" t="s">
        <v>267</v>
      </c>
      <c r="J254" s="13" t="s">
        <v>8</v>
      </c>
      <c r="K254" s="7" t="s">
        <v>548</v>
      </c>
      <c r="L254" s="7" t="s">
        <v>268</v>
      </c>
      <c r="M254" s="14">
        <v>1</v>
      </c>
      <c r="N254" s="18" t="s">
        <v>549</v>
      </c>
      <c r="O254" s="1" t="s">
        <v>551</v>
      </c>
      <c r="P254" t="s">
        <v>554</v>
      </c>
    </row>
    <row r="255" spans="1:16" x14ac:dyDescent="0.25">
      <c r="A255" s="1" t="s">
        <v>555</v>
      </c>
      <c r="B255" s="2" t="s">
        <v>545</v>
      </c>
      <c r="C255" t="s">
        <v>263</v>
      </c>
      <c r="D255" t="s">
        <v>2</v>
      </c>
      <c r="E255" t="s">
        <v>556</v>
      </c>
      <c r="F255" s="5" t="s">
        <v>557</v>
      </c>
      <c r="G255" t="s">
        <v>34</v>
      </c>
      <c r="H255" t="s">
        <v>6</v>
      </c>
      <c r="I255" s="13" t="s">
        <v>267</v>
      </c>
      <c r="J255" s="13" t="s">
        <v>8</v>
      </c>
      <c r="K255" s="7" t="s">
        <v>548</v>
      </c>
      <c r="L255" s="7" t="s">
        <v>268</v>
      </c>
      <c r="M255" s="14">
        <v>1</v>
      </c>
      <c r="N255" s="18" t="s">
        <v>549</v>
      </c>
      <c r="O255" s="1" t="s">
        <v>555</v>
      </c>
      <c r="P255" t="s">
        <v>558</v>
      </c>
    </row>
    <row r="256" spans="1:16" x14ac:dyDescent="0.25">
      <c r="A256" s="1" t="s">
        <v>559</v>
      </c>
      <c r="B256" s="53" t="s">
        <v>560</v>
      </c>
      <c r="C256" t="s">
        <v>263</v>
      </c>
      <c r="D256" t="s">
        <v>2</v>
      </c>
      <c r="E256" t="s">
        <v>561</v>
      </c>
      <c r="F256" s="5" t="s">
        <v>562</v>
      </c>
      <c r="G256" t="s">
        <v>34</v>
      </c>
      <c r="H256" t="s">
        <v>6</v>
      </c>
      <c r="I256" s="13" t="s">
        <v>267</v>
      </c>
      <c r="J256" s="13" t="s">
        <v>8</v>
      </c>
      <c r="K256" s="7" t="s">
        <v>548</v>
      </c>
      <c r="L256" s="7" t="s">
        <v>268</v>
      </c>
      <c r="M256" s="14">
        <v>1</v>
      </c>
      <c r="N256" s="18" t="s">
        <v>549</v>
      </c>
      <c r="O256" s="1" t="s">
        <v>559</v>
      </c>
      <c r="P256" t="s">
        <v>563</v>
      </c>
    </row>
    <row r="257" spans="1:16" x14ac:dyDescent="0.25">
      <c r="A257" s="1" t="s">
        <v>564</v>
      </c>
      <c r="B257" s="53" t="s">
        <v>560</v>
      </c>
      <c r="C257" t="s">
        <v>263</v>
      </c>
      <c r="D257" t="s">
        <v>2</v>
      </c>
      <c r="E257" t="s">
        <v>565</v>
      </c>
      <c r="F257" s="5" t="s">
        <v>566</v>
      </c>
      <c r="G257" t="s">
        <v>34</v>
      </c>
      <c r="H257" t="s">
        <v>6</v>
      </c>
      <c r="I257" s="13" t="s">
        <v>267</v>
      </c>
      <c r="J257" s="13" t="s">
        <v>8</v>
      </c>
      <c r="K257" s="7" t="s">
        <v>548</v>
      </c>
      <c r="L257" s="7" t="s">
        <v>268</v>
      </c>
      <c r="M257" s="14">
        <v>1</v>
      </c>
      <c r="N257" s="18" t="s">
        <v>549</v>
      </c>
      <c r="O257" s="1" t="s">
        <v>564</v>
      </c>
      <c r="P257" t="s">
        <v>567</v>
      </c>
    </row>
    <row r="258" spans="1:16" x14ac:dyDescent="0.25">
      <c r="A258" t="s">
        <v>568</v>
      </c>
      <c r="B258">
        <v>41315</v>
      </c>
      <c r="C258" t="s">
        <v>263</v>
      </c>
      <c r="D258" t="s">
        <v>2</v>
      </c>
      <c r="E258" t="s">
        <v>569</v>
      </c>
      <c r="F258" t="s">
        <v>570</v>
      </c>
      <c r="G258" t="s">
        <v>34</v>
      </c>
      <c r="H258" t="s">
        <v>6</v>
      </c>
      <c r="I258" t="s">
        <v>267</v>
      </c>
      <c r="J258" t="s">
        <v>8</v>
      </c>
      <c r="K258" t="s">
        <v>548</v>
      </c>
      <c r="L258" t="s">
        <v>268</v>
      </c>
      <c r="M258">
        <v>1</v>
      </c>
      <c r="N258" t="s">
        <v>549</v>
      </c>
      <c r="O258" t="s">
        <v>568</v>
      </c>
      <c r="P258" t="s">
        <v>571</v>
      </c>
    </row>
    <row r="259" spans="1:16" x14ac:dyDescent="0.25">
      <c r="A259" t="s">
        <v>572</v>
      </c>
      <c r="B259">
        <v>41315</v>
      </c>
      <c r="C259" t="s">
        <v>263</v>
      </c>
      <c r="D259" t="s">
        <v>2</v>
      </c>
      <c r="E259" t="s">
        <v>565</v>
      </c>
      <c r="F259" t="s">
        <v>573</v>
      </c>
      <c r="G259" t="s">
        <v>34</v>
      </c>
      <c r="H259" t="s">
        <v>6</v>
      </c>
      <c r="I259" t="s">
        <v>267</v>
      </c>
      <c r="J259" t="s">
        <v>8</v>
      </c>
      <c r="K259" t="s">
        <v>548</v>
      </c>
      <c r="L259" t="s">
        <v>268</v>
      </c>
      <c r="M259">
        <v>1</v>
      </c>
      <c r="N259" t="s">
        <v>549</v>
      </c>
      <c r="O259" t="s">
        <v>572</v>
      </c>
      <c r="P259" t="s">
        <v>574</v>
      </c>
    </row>
    <row r="260" spans="1:16" x14ac:dyDescent="0.25">
      <c r="A260" s="1" t="s">
        <v>575</v>
      </c>
      <c r="B260" s="2">
        <v>41343</v>
      </c>
      <c r="C260" s="3" t="s">
        <v>177</v>
      </c>
      <c r="D260" s="3" t="s">
        <v>264</v>
      </c>
      <c r="E260" s="5" t="s">
        <v>400</v>
      </c>
      <c r="F260" s="5" t="s">
        <v>837</v>
      </c>
      <c r="G260" t="s">
        <v>34</v>
      </c>
      <c r="H260" t="s">
        <v>6</v>
      </c>
      <c r="I260" s="13" t="s">
        <v>7</v>
      </c>
      <c r="J260" s="13" t="s">
        <v>8</v>
      </c>
      <c r="K260" s="7" t="s">
        <v>52</v>
      </c>
      <c r="L260" s="7" t="s">
        <v>268</v>
      </c>
      <c r="M260" s="14">
        <v>1</v>
      </c>
      <c r="N260" s="15" t="s">
        <v>454</v>
      </c>
      <c r="O260" s="1" t="s">
        <v>575</v>
      </c>
      <c r="P260" t="s">
        <v>838</v>
      </c>
    </row>
    <row r="261" spans="1:16" x14ac:dyDescent="0.25">
      <c r="A261" s="1" t="s">
        <v>839</v>
      </c>
      <c r="B261" s="2">
        <v>41555</v>
      </c>
      <c r="C261" s="3" t="s">
        <v>177</v>
      </c>
      <c r="D261" s="3" t="s">
        <v>264</v>
      </c>
      <c r="E261" s="5" t="s">
        <v>400</v>
      </c>
      <c r="F261" s="5" t="s">
        <v>840</v>
      </c>
      <c r="G261" t="s">
        <v>34</v>
      </c>
      <c r="H261" t="s">
        <v>6</v>
      </c>
      <c r="I261" s="13" t="s">
        <v>7</v>
      </c>
      <c r="J261" s="13" t="s">
        <v>8</v>
      </c>
      <c r="K261" s="7" t="s">
        <v>52</v>
      </c>
      <c r="L261" s="7" t="s">
        <v>268</v>
      </c>
      <c r="M261" s="14">
        <v>1</v>
      </c>
      <c r="N261" s="15" t="s">
        <v>454</v>
      </c>
      <c r="O261" s="1" t="s">
        <v>839</v>
      </c>
      <c r="P261" t="s">
        <v>580</v>
      </c>
    </row>
    <row r="262" spans="1:16" x14ac:dyDescent="0.25">
      <c r="A262" s="1" t="s">
        <v>841</v>
      </c>
      <c r="B262" s="2">
        <v>41556</v>
      </c>
      <c r="C262" t="s">
        <v>263</v>
      </c>
      <c r="D262" t="s">
        <v>2</v>
      </c>
      <c r="E262" t="s">
        <v>842</v>
      </c>
      <c r="F262" s="5" t="s">
        <v>843</v>
      </c>
      <c r="G262" t="s">
        <v>34</v>
      </c>
      <c r="H262" t="s">
        <v>6</v>
      </c>
      <c r="I262" s="13" t="s">
        <v>267</v>
      </c>
      <c r="J262" s="13" t="s">
        <v>8</v>
      </c>
      <c r="K262" s="7" t="s">
        <v>548</v>
      </c>
      <c r="L262" s="7" t="s">
        <v>268</v>
      </c>
      <c r="M262" s="14">
        <v>1</v>
      </c>
      <c r="N262" s="15" t="s">
        <v>549</v>
      </c>
      <c r="O262" s="1" t="s">
        <v>841</v>
      </c>
      <c r="P262" t="s">
        <v>844</v>
      </c>
    </row>
    <row r="263" spans="1:16" x14ac:dyDescent="0.25">
      <c r="A263" s="1" t="s">
        <v>845</v>
      </c>
      <c r="B263" s="2">
        <v>41556</v>
      </c>
      <c r="C263" t="s">
        <v>263</v>
      </c>
      <c r="D263" t="s">
        <v>2</v>
      </c>
      <c r="E263" t="s">
        <v>846</v>
      </c>
      <c r="F263" s="5" t="s">
        <v>847</v>
      </c>
      <c r="G263" t="s">
        <v>34</v>
      </c>
      <c r="H263" t="s">
        <v>6</v>
      </c>
      <c r="I263" s="13" t="s">
        <v>267</v>
      </c>
      <c r="J263" s="13" t="s">
        <v>8</v>
      </c>
      <c r="K263" s="7" t="s">
        <v>548</v>
      </c>
      <c r="L263" s="7" t="s">
        <v>268</v>
      </c>
      <c r="M263" s="14">
        <v>1</v>
      </c>
      <c r="N263" s="15" t="s">
        <v>549</v>
      </c>
      <c r="O263" s="1" t="s">
        <v>845</v>
      </c>
      <c r="P263" t="s">
        <v>848</v>
      </c>
    </row>
    <row r="264" spans="1:16" x14ac:dyDescent="0.25">
      <c r="A264" s="1" t="s">
        <v>849</v>
      </c>
      <c r="B264" s="2">
        <v>41588</v>
      </c>
      <c r="C264" t="s">
        <v>263</v>
      </c>
      <c r="D264" t="s">
        <v>2</v>
      </c>
      <c r="F264" t="s">
        <v>850</v>
      </c>
      <c r="G264" t="s">
        <v>34</v>
      </c>
      <c r="H264" t="s">
        <v>6</v>
      </c>
      <c r="I264" s="13" t="s">
        <v>267</v>
      </c>
      <c r="J264" s="13" t="s">
        <v>8</v>
      </c>
      <c r="K264" s="7" t="s">
        <v>548</v>
      </c>
      <c r="L264" s="7" t="s">
        <v>268</v>
      </c>
      <c r="M264" s="14">
        <v>1</v>
      </c>
      <c r="N264" s="15" t="s">
        <v>549</v>
      </c>
      <c r="O264" s="1" t="s">
        <v>849</v>
      </c>
      <c r="P264" t="s">
        <v>851</v>
      </c>
    </row>
    <row r="265" spans="1:16" x14ac:dyDescent="0.25">
      <c r="A265" t="s">
        <v>584</v>
      </c>
      <c r="B265" t="s">
        <v>852</v>
      </c>
      <c r="C265" t="s">
        <v>177</v>
      </c>
      <c r="D265" s="5" t="s">
        <v>264</v>
      </c>
      <c r="E265" t="s">
        <v>581</v>
      </c>
      <c r="F265" t="s">
        <v>582</v>
      </c>
      <c r="G265" s="13" t="s">
        <v>34</v>
      </c>
      <c r="H265" s="13" t="s">
        <v>6</v>
      </c>
      <c r="I265" s="54" t="s">
        <v>7</v>
      </c>
      <c r="J265" s="7" t="s">
        <v>8</v>
      </c>
      <c r="K265" s="14" t="s">
        <v>52</v>
      </c>
      <c r="L265" s="7" t="s">
        <v>268</v>
      </c>
      <c r="M265" s="14">
        <v>1</v>
      </c>
      <c r="N265" t="s">
        <v>583</v>
      </c>
      <c r="O265" t="s">
        <v>584</v>
      </c>
      <c r="P265" t="s">
        <v>270</v>
      </c>
    </row>
    <row r="266" spans="1:16" x14ac:dyDescent="0.25">
      <c r="A266" t="s">
        <v>587</v>
      </c>
      <c r="B266" t="s">
        <v>853</v>
      </c>
      <c r="C266" t="s">
        <v>177</v>
      </c>
      <c r="D266" s="5" t="s">
        <v>264</v>
      </c>
      <c r="E266" t="s">
        <v>585</v>
      </c>
      <c r="F266" t="s">
        <v>586</v>
      </c>
      <c r="G266" s="13" t="s">
        <v>34</v>
      </c>
      <c r="H266" s="13" t="s">
        <v>6</v>
      </c>
      <c r="I266" s="54" t="s">
        <v>7</v>
      </c>
      <c r="J266" s="7" t="s">
        <v>8</v>
      </c>
      <c r="K266" s="14" t="s">
        <v>52</v>
      </c>
      <c r="L266" s="7" t="s">
        <v>268</v>
      </c>
      <c r="M266" s="14">
        <v>1</v>
      </c>
      <c r="N266" t="s">
        <v>583</v>
      </c>
      <c r="O266" t="s">
        <v>587</v>
      </c>
      <c r="P266" t="s">
        <v>270</v>
      </c>
    </row>
    <row r="267" spans="1:16" x14ac:dyDescent="0.25">
      <c r="A267" s="1" t="s">
        <v>854</v>
      </c>
      <c r="B267" s="2" t="s">
        <v>855</v>
      </c>
      <c r="C267" t="s">
        <v>177</v>
      </c>
      <c r="D267" s="5" t="s">
        <v>264</v>
      </c>
      <c r="E267" t="s">
        <v>856</v>
      </c>
      <c r="F267" t="s">
        <v>857</v>
      </c>
      <c r="G267" s="13" t="s">
        <v>858</v>
      </c>
      <c r="H267" s="13" t="s">
        <v>6</v>
      </c>
      <c r="I267" s="54" t="s">
        <v>7</v>
      </c>
      <c r="J267" s="7" t="s">
        <v>8</v>
      </c>
      <c r="K267" s="14" t="s">
        <v>52</v>
      </c>
      <c r="L267" s="7" t="s">
        <v>268</v>
      </c>
      <c r="M267" s="14">
        <v>1</v>
      </c>
      <c r="N267" s="15" t="s">
        <v>859</v>
      </c>
      <c r="O267" s="1" t="s">
        <v>854</v>
      </c>
      <c r="P267" t="s">
        <v>385</v>
      </c>
    </row>
    <row r="268" spans="1:16" x14ac:dyDescent="0.25">
      <c r="A268" s="1" t="s">
        <v>860</v>
      </c>
      <c r="B268" s="2" t="s">
        <v>861</v>
      </c>
      <c r="C268" s="3" t="s">
        <v>177</v>
      </c>
      <c r="D268" s="3" t="s">
        <v>264</v>
      </c>
      <c r="E268" s="5" t="s">
        <v>400</v>
      </c>
      <c r="F268" s="5" t="s">
        <v>862</v>
      </c>
      <c r="G268" t="s">
        <v>34</v>
      </c>
      <c r="H268" t="s">
        <v>6</v>
      </c>
      <c r="I268" s="13" t="s">
        <v>7</v>
      </c>
      <c r="J268" s="13" t="s">
        <v>8</v>
      </c>
      <c r="K268" s="7" t="s">
        <v>52</v>
      </c>
      <c r="L268" s="7" t="s">
        <v>268</v>
      </c>
      <c r="M268" s="14">
        <v>1</v>
      </c>
      <c r="N268" s="15"/>
      <c r="O268" s="1" t="s">
        <v>839</v>
      </c>
      <c r="P268" t="s">
        <v>863</v>
      </c>
    </row>
    <row r="269" spans="1:16" x14ac:dyDescent="0.25">
      <c r="A269" s="1" t="s">
        <v>864</v>
      </c>
      <c r="B269" s="2" t="s">
        <v>861</v>
      </c>
      <c r="C269" s="3" t="s">
        <v>177</v>
      </c>
      <c r="D269" s="3" t="s">
        <v>264</v>
      </c>
      <c r="E269" s="5" t="s">
        <v>400</v>
      </c>
      <c r="F269" s="5" t="s">
        <v>865</v>
      </c>
      <c r="G269" t="s">
        <v>34</v>
      </c>
      <c r="H269" t="s">
        <v>6</v>
      </c>
      <c r="I269" s="13" t="s">
        <v>7</v>
      </c>
      <c r="J269" s="13" t="s">
        <v>8</v>
      </c>
      <c r="K269" s="7" t="s">
        <v>52</v>
      </c>
      <c r="L269" s="7" t="s">
        <v>268</v>
      </c>
      <c r="M269" s="14">
        <v>1</v>
      </c>
      <c r="N269" s="15" t="s">
        <v>454</v>
      </c>
      <c r="O269" s="1" t="s">
        <v>839</v>
      </c>
      <c r="P269" t="s">
        <v>866</v>
      </c>
    </row>
    <row r="270" spans="1:16" x14ac:dyDescent="0.25">
      <c r="A270" s="1" t="s">
        <v>867</v>
      </c>
      <c r="B270" s="12" t="s">
        <v>868</v>
      </c>
      <c r="C270" t="s">
        <v>263</v>
      </c>
      <c r="D270" t="s">
        <v>2</v>
      </c>
      <c r="E270" t="s">
        <v>869</v>
      </c>
      <c r="F270" s="5" t="s">
        <v>870</v>
      </c>
      <c r="G270" t="s">
        <v>34</v>
      </c>
      <c r="H270" t="s">
        <v>6</v>
      </c>
      <c r="I270" s="13" t="s">
        <v>267</v>
      </c>
      <c r="J270" s="13" t="s">
        <v>8</v>
      </c>
      <c r="K270" s="7" t="s">
        <v>548</v>
      </c>
      <c r="L270" s="7" t="s">
        <v>268</v>
      </c>
      <c r="M270" s="14">
        <v>1</v>
      </c>
      <c r="N270" s="18" t="s">
        <v>549</v>
      </c>
      <c r="O270" t="s">
        <v>867</v>
      </c>
      <c r="P270" t="s">
        <v>871</v>
      </c>
    </row>
    <row r="271" spans="1:16" x14ac:dyDescent="0.25">
      <c r="A271" s="1" t="s">
        <v>872</v>
      </c>
      <c r="B271" s="53" t="s">
        <v>873</v>
      </c>
      <c r="C271" t="s">
        <v>263</v>
      </c>
      <c r="D271" t="s">
        <v>2</v>
      </c>
      <c r="E271" t="s">
        <v>869</v>
      </c>
      <c r="F271" s="5" t="s">
        <v>874</v>
      </c>
      <c r="G271" t="s">
        <v>34</v>
      </c>
      <c r="H271" t="s">
        <v>6</v>
      </c>
      <c r="I271" s="13" t="s">
        <v>267</v>
      </c>
      <c r="J271" s="13" t="s">
        <v>8</v>
      </c>
      <c r="K271" s="7" t="s">
        <v>548</v>
      </c>
      <c r="L271" s="7" t="s">
        <v>268</v>
      </c>
      <c r="M271" s="14">
        <v>1</v>
      </c>
      <c r="N271" s="18" t="s">
        <v>549</v>
      </c>
      <c r="O271" t="s">
        <v>872</v>
      </c>
      <c r="P271" t="s">
        <v>871</v>
      </c>
    </row>
    <row r="272" spans="1:16" x14ac:dyDescent="0.25">
      <c r="A272" s="1" t="s">
        <v>875</v>
      </c>
      <c r="B272" s="53" t="s">
        <v>873</v>
      </c>
      <c r="C272" t="s">
        <v>263</v>
      </c>
      <c r="D272" t="s">
        <v>2</v>
      </c>
      <c r="E272" t="s">
        <v>876</v>
      </c>
      <c r="F272" s="5" t="s">
        <v>877</v>
      </c>
      <c r="G272" t="s">
        <v>34</v>
      </c>
      <c r="H272" t="s">
        <v>6</v>
      </c>
      <c r="I272" s="13" t="s">
        <v>267</v>
      </c>
      <c r="J272" s="13" t="s">
        <v>8</v>
      </c>
      <c r="K272" s="7" t="s">
        <v>548</v>
      </c>
      <c r="L272" s="7" t="s">
        <v>268</v>
      </c>
      <c r="M272" s="14">
        <v>1</v>
      </c>
      <c r="N272" s="18" t="s">
        <v>549</v>
      </c>
      <c r="O272" t="s">
        <v>875</v>
      </c>
      <c r="P272" t="s">
        <v>871</v>
      </c>
    </row>
    <row r="273" spans="1:16" x14ac:dyDescent="0.25">
      <c r="A273" s="1" t="s">
        <v>878</v>
      </c>
      <c r="B273" s="53" t="s">
        <v>873</v>
      </c>
      <c r="C273" t="s">
        <v>263</v>
      </c>
      <c r="D273" t="s">
        <v>2</v>
      </c>
      <c r="E273" t="s">
        <v>876</v>
      </c>
      <c r="F273" s="5" t="s">
        <v>879</v>
      </c>
      <c r="G273" t="s">
        <v>34</v>
      </c>
      <c r="H273" t="s">
        <v>6</v>
      </c>
      <c r="I273" s="13" t="s">
        <v>267</v>
      </c>
      <c r="J273" s="13" t="s">
        <v>8</v>
      </c>
      <c r="K273" s="7" t="s">
        <v>548</v>
      </c>
      <c r="L273" s="7" t="s">
        <v>268</v>
      </c>
      <c r="M273" s="14">
        <v>1</v>
      </c>
      <c r="N273" s="18" t="s">
        <v>549</v>
      </c>
      <c r="O273" t="s">
        <v>878</v>
      </c>
      <c r="P273" t="s">
        <v>871</v>
      </c>
    </row>
    <row r="274" spans="1:16" x14ac:dyDescent="0.25">
      <c r="A274" s="1" t="s">
        <v>880</v>
      </c>
      <c r="B274" s="12" t="s">
        <v>868</v>
      </c>
      <c r="C274" t="s">
        <v>263</v>
      </c>
      <c r="D274" t="s">
        <v>2</v>
      </c>
      <c r="E274" t="s">
        <v>423</v>
      </c>
      <c r="F274" s="5" t="s">
        <v>881</v>
      </c>
      <c r="G274" t="s">
        <v>5</v>
      </c>
      <c r="H274" t="s">
        <v>6</v>
      </c>
      <c r="I274" s="13" t="s">
        <v>267</v>
      </c>
      <c r="J274" s="13" t="s">
        <v>8</v>
      </c>
      <c r="K274" s="7" t="s">
        <v>52</v>
      </c>
      <c r="L274" s="7" t="s">
        <v>268</v>
      </c>
      <c r="M274" s="14">
        <v>1</v>
      </c>
      <c r="N274" s="18" t="s">
        <v>882</v>
      </c>
      <c r="O274" t="s">
        <v>880</v>
      </c>
      <c r="P274" t="s">
        <v>883</v>
      </c>
    </row>
    <row r="275" spans="1:16" x14ac:dyDescent="0.25">
      <c r="A275" s="1" t="s">
        <v>884</v>
      </c>
      <c r="B275" s="12" t="s">
        <v>868</v>
      </c>
      <c r="C275" t="s">
        <v>263</v>
      </c>
      <c r="D275" t="s">
        <v>2</v>
      </c>
      <c r="E275" t="s">
        <v>423</v>
      </c>
      <c r="F275" s="5" t="s">
        <v>885</v>
      </c>
      <c r="G275" t="s">
        <v>5</v>
      </c>
      <c r="H275" t="s">
        <v>6</v>
      </c>
      <c r="I275" s="13" t="s">
        <v>267</v>
      </c>
      <c r="J275" s="13" t="s">
        <v>8</v>
      </c>
      <c r="K275" s="7" t="s">
        <v>52</v>
      </c>
      <c r="L275" s="7" t="s">
        <v>268</v>
      </c>
      <c r="M275" s="14">
        <v>1</v>
      </c>
      <c r="N275" s="18" t="s">
        <v>882</v>
      </c>
      <c r="O275" t="s">
        <v>884</v>
      </c>
      <c r="P275" t="s">
        <v>883</v>
      </c>
    </row>
    <row r="276" spans="1:16" ht="38.25" x14ac:dyDescent="0.25">
      <c r="A276" s="23" t="s">
        <v>899</v>
      </c>
      <c r="B276" s="70">
        <v>41629</v>
      </c>
      <c r="C276" s="23" t="s">
        <v>177</v>
      </c>
      <c r="D276" s="23" t="s">
        <v>2</v>
      </c>
      <c r="E276" s="23" t="s">
        <v>900</v>
      </c>
      <c r="F276" s="23" t="s">
        <v>901</v>
      </c>
      <c r="G276" s="23" t="s">
        <v>34</v>
      </c>
      <c r="H276" s="23" t="s">
        <v>6</v>
      </c>
      <c r="I276" s="23" t="s">
        <v>7</v>
      </c>
      <c r="J276" s="23" t="s">
        <v>8</v>
      </c>
      <c r="K276" s="71">
        <v>21976</v>
      </c>
      <c r="L276" s="23">
        <v>0.02</v>
      </c>
      <c r="M276" s="23">
        <v>1</v>
      </c>
      <c r="N276" s="23" t="s">
        <v>902</v>
      </c>
      <c r="O276" s="23" t="s">
        <v>899</v>
      </c>
      <c r="P276" s="23" t="s">
        <v>903</v>
      </c>
    </row>
    <row r="277" spans="1:16" ht="38.25" x14ac:dyDescent="0.25">
      <c r="A277" s="23" t="s">
        <v>904</v>
      </c>
      <c r="B277" s="70">
        <v>41629</v>
      </c>
      <c r="C277" s="23" t="s">
        <v>177</v>
      </c>
      <c r="D277" s="23" t="s">
        <v>2</v>
      </c>
      <c r="E277" s="23" t="s">
        <v>905</v>
      </c>
      <c r="F277" s="23" t="s">
        <v>906</v>
      </c>
      <c r="G277" s="23" t="s">
        <v>34</v>
      </c>
      <c r="H277" s="23" t="s">
        <v>6</v>
      </c>
      <c r="I277" s="23" t="s">
        <v>7</v>
      </c>
      <c r="J277" s="23" t="s">
        <v>8</v>
      </c>
      <c r="K277" s="71">
        <v>21976</v>
      </c>
      <c r="L277" s="23">
        <v>0.02</v>
      </c>
      <c r="M277" s="23">
        <v>1</v>
      </c>
      <c r="N277" s="23" t="s">
        <v>902</v>
      </c>
      <c r="O277" s="23" t="s">
        <v>904</v>
      </c>
      <c r="P277" s="23" t="s">
        <v>903</v>
      </c>
    </row>
    <row r="278" spans="1:16" ht="38.25" x14ac:dyDescent="0.25">
      <c r="A278" s="23" t="s">
        <v>907</v>
      </c>
      <c r="B278" s="70">
        <v>41629</v>
      </c>
      <c r="C278" s="23" t="s">
        <v>177</v>
      </c>
      <c r="D278" s="23" t="s">
        <v>2</v>
      </c>
      <c r="E278" s="23" t="s">
        <v>908</v>
      </c>
      <c r="F278" s="23" t="s">
        <v>909</v>
      </c>
      <c r="G278" s="23" t="s">
        <v>34</v>
      </c>
      <c r="H278" s="23" t="s">
        <v>6</v>
      </c>
      <c r="I278" s="23" t="s">
        <v>7</v>
      </c>
      <c r="J278" s="23" t="s">
        <v>8</v>
      </c>
      <c r="K278" s="71">
        <v>21976</v>
      </c>
      <c r="L278" s="23">
        <v>0.02</v>
      </c>
      <c r="M278" s="23">
        <v>1</v>
      </c>
      <c r="N278" s="23" t="s">
        <v>902</v>
      </c>
      <c r="O278" s="23" t="s">
        <v>907</v>
      </c>
      <c r="P278" s="23" t="s">
        <v>903</v>
      </c>
    </row>
    <row r="279" spans="1:16" ht="76.5" x14ac:dyDescent="0.25">
      <c r="A279" s="23" t="s">
        <v>910</v>
      </c>
      <c r="B279" s="72">
        <v>41650</v>
      </c>
      <c r="C279" s="23" t="s">
        <v>177</v>
      </c>
      <c r="D279" s="23" t="s">
        <v>264</v>
      </c>
      <c r="E279" s="23" t="s">
        <v>400</v>
      </c>
      <c r="F279" s="23" t="s">
        <v>911</v>
      </c>
      <c r="G279" s="23" t="s">
        <v>34</v>
      </c>
      <c r="H279" s="23" t="s">
        <v>6</v>
      </c>
      <c r="I279" s="23" t="s">
        <v>7</v>
      </c>
      <c r="J279" s="23" t="s">
        <v>8</v>
      </c>
      <c r="K279" s="23" t="s">
        <v>52</v>
      </c>
      <c r="L279" s="23">
        <v>0.02</v>
      </c>
      <c r="M279" s="23">
        <v>1</v>
      </c>
      <c r="N279" s="23" t="s">
        <v>328</v>
      </c>
      <c r="O279" s="23" t="s">
        <v>538</v>
      </c>
      <c r="P279" s="23" t="s">
        <v>912</v>
      </c>
    </row>
  </sheetData>
  <dataValidations count="8">
    <dataValidation allowBlank="1" showInputMessage="1" showErrorMessage="1" promptTitle="Sample" prompt="Sample composition" sqref="E1:E82 E112:E116 E151:E153 E174:F174 E172:F172 E176:E178 E191:E195 F195 E267:E275 E213:E224 E228:E241 E243 E245:E257 E260:E263 F264 C265:C267 E197:E211 JA208:JA211 SW208:SW211 ACS208:ACS211 AMO208:AMO211 AWK208:AWK211 BGG208:BGG211 BQC208:BQC211 BZY208:BZY211 CJU208:CJU211 CTQ208:CTQ211 DDM208:DDM211 DNI208:DNI211 DXE208:DXE211 EHA208:EHA211 EQW208:EQW211 FAS208:FAS211 FKO208:FKO211 FUK208:FUK211 GEG208:GEG211 GOC208:GOC211 GXY208:GXY211 HHU208:HHU211 HRQ208:HRQ211 IBM208:IBM211 ILI208:ILI211 IVE208:IVE211 JFA208:JFA211 JOW208:JOW211 JYS208:JYS211 KIO208:KIO211 KSK208:KSK211 LCG208:LCG211 LMC208:LMC211 LVY208:LVY211 MFU208:MFU211 MPQ208:MPQ211 MZM208:MZM211 NJI208:NJI211 NTE208:NTE211 ODA208:ODA211 OMW208:OMW211 OWS208:OWS211 PGO208:PGO211 PQK208:PQK211 QAG208:QAG211 QKC208:QKC211 QTY208:QTY211 RDU208:RDU211 RNQ208:RNQ211 RXM208:RXM211 SHI208:SHI211 SRE208:SRE211 TBA208:TBA211 TKW208:TKW211 TUS208:TUS211 UEO208:UEO211 UOK208:UOK211 UYG208:UYG211 VIC208:VIC211 VRY208:VRY211 WBU208:WBU211 WLQ208:WLQ211 WVM208:WVM211"/>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H268:H275 JD208:JD211 F265:F267 H1:H226 WVP208:WVP211 WLT208:WLT211 WBX208:WBX211 VSB208:VSB211 VIF208:VIF211 UYJ208:UYJ211 UON208:UON211 UER208:UER211 TUV208:TUV211 TKZ208:TKZ211 TBD208:TBD211 SRH208:SRH211 SHL208:SHL211 RXP208:RXP211 RNT208:RNT211 RDX208:RDX211 QUB208:QUB211 QKF208:QKF211 QAJ208:QAJ211 PQN208:PQN211 PGR208:PGR211 OWV208:OWV211 OMZ208:OMZ211 ODD208:ODD211 NTH208:NTH211 NJL208:NJL211 MZP208:MZP211 MPT208:MPT211 MFX208:MFX211 LWB208:LWB211 LMF208:LMF211 LCJ208:LCJ211 KSN208:KSN211 KIR208:KIR211 JYV208:JYV211 JOZ208:JOZ211 JFD208:JFD211 IVH208:IVH211 ILL208:ILL211 IBP208:IBP211 HRT208:HRT211 HHX208:HHX211 GYB208:GYB211 GOF208:GOF211 GEJ208:GEJ211 FUN208:FUN211 FKR208:FKR211 FAV208:FAV211 EQZ208:EQZ211 EHD208:EHD211 DXH208:DXH211 DNL208:DNL211 DDP208:DDP211 CTT208:CTT211 CJX208:CJX211 CAB208:CAB211 BQF208:BQF211 BGJ208:BGJ211 AWN208:AWN211 AMR208:AMR211 ACV208:ACV211 SZ208:SZ211 H228:H257 H260:H264">
      <formula1>setups</formula1>
    </dataValidation>
    <dataValidation type="list" allowBlank="1" showInputMessage="1" showErrorMessage="1" promptTitle="Enter incident slits" prompt="Either the type of divergence slit or slit off monochromator.  Select or enter your own value" sqref="I268:I275 JE208:JE211 G265:G267 I1:I226 WVQ208:WVQ211 WLU208:WLU211 WBY208:WBY211 VSC208:VSC211 VIG208:VIG211 UYK208:UYK211 UOO208:UOO211 UES208:UES211 TUW208:TUW211 TLA208:TLA211 TBE208:TBE211 SRI208:SRI211 SHM208:SHM211 RXQ208:RXQ211 RNU208:RNU211 RDY208:RDY211 QUC208:QUC211 QKG208:QKG211 QAK208:QAK211 PQO208:PQO211 PGS208:PGS211 OWW208:OWW211 ONA208:ONA211 ODE208:ODE211 NTI208:NTI211 NJM208:NJM211 MZQ208:MZQ211 MPU208:MPU211 MFY208:MFY211 LWC208:LWC211 LMG208:LMG211 LCK208:LCK211 KSO208:KSO211 KIS208:KIS211 JYW208:JYW211 JPA208:JPA211 JFE208:JFE211 IVI208:IVI211 ILM208:ILM211 IBQ208:IBQ211 HRU208:HRU211 HHY208:HHY211 GYC208:GYC211 GOG208:GOG211 GEK208:GEK211 FUO208:FUO211 FKS208:FKS211 FAW208:FAW211 ERA208:ERA211 EHE208:EHE211 DXI208:DXI211 DNM208:DNM211 DDQ208:DDQ211 CTU208:CTU211 CJY208:CJY211 CAC208:CAC211 BQG208:BQG211 BGK208:BGK211 AWO208:AWO211 AMS208:AMS211 ACW208:ACW211 TA208:TA211 I228:I257 I260:I264">
      <formula1>slits</formula1>
    </dataValidation>
    <dataValidation type="list" allowBlank="1" showInputMessage="1" showErrorMessage="1" promptTitle="Enter diffracted optics" prompt="Either slit size (probably open) or long Soller_x000a_" sqref="J268:J275 JF208:JF211 H265:H267 J1:J226 WVR208:WVR211 WLV208:WLV211 WBZ208:WBZ211 VSD208:VSD211 VIH208:VIH211 UYL208:UYL211 UOP208:UOP211 UET208:UET211 TUX208:TUX211 TLB208:TLB211 TBF208:TBF211 SRJ208:SRJ211 SHN208:SHN211 RXR208:RXR211 RNV208:RNV211 RDZ208:RDZ211 QUD208:QUD211 QKH208:QKH211 QAL208:QAL211 PQP208:PQP211 PGT208:PGT211 OWX208:OWX211 ONB208:ONB211 ODF208:ODF211 NTJ208:NTJ211 NJN208:NJN211 MZR208:MZR211 MPV208:MPV211 MFZ208:MFZ211 LWD208:LWD211 LMH208:LMH211 LCL208:LCL211 KSP208:KSP211 KIT208:KIT211 JYX208:JYX211 JPB208:JPB211 JFF208:JFF211 IVJ208:IVJ211 ILN208:ILN211 IBR208:IBR211 HRV208:HRV211 HHZ208:HHZ211 GYD208:GYD211 GOH208:GOH211 GEL208:GEL211 FUP208:FUP211 FKT208:FKT211 FAX208:FAX211 ERB208:ERB211 EHF208:EHF211 DXJ208:DXJ211 DNN208:DNN211 DDR208:DDR211 CTV208:CTV211 CJZ208:CJZ211 CAD208:CAD211 BQH208:BQH211 BGL208:BGL211 AWP208:AWP211 AMT208:AMT211 ACX208:ACX211 TB208:TB211 J228:J257 J260:J264">
      <formula1>diffracted_optics</formula1>
    </dataValidation>
    <dataValidation type="list" allowBlank="1" showInputMessage="1" showErrorMessage="1" promptTitle="Sample holder" prompt="Select sample holder or &quot;other&quot; if other put details in comments box." sqref="G268:G275 JC208:JC211 E265:E266 G1:G226 WVO208:WVO211 WLS208:WLS211 WBW208:WBW211 VSA208:VSA211 VIE208:VIE211 UYI208:UYI211 UOM208:UOM211 UEQ208:UEQ211 TUU208:TUU211 TKY208:TKY211 TBC208:TBC211 SRG208:SRG211 SHK208:SHK211 RXO208:RXO211 RNS208:RNS211 RDW208:RDW211 QUA208:QUA211 QKE208:QKE211 QAI208:QAI211 PQM208:PQM211 PGQ208:PGQ211 OWU208:OWU211 OMY208:OMY211 ODC208:ODC211 NTG208:NTG211 NJK208:NJK211 MZO208:MZO211 MPS208:MPS211 MFW208:MFW211 LWA208:LWA211 LME208:LME211 LCI208:LCI211 KSM208:KSM211 KIQ208:KIQ211 JYU208:JYU211 JOY208:JOY211 JFC208:JFC211 IVG208:IVG211 ILK208:ILK211 IBO208:IBO211 HRS208:HRS211 HHW208:HHW211 GYA208:GYA211 GOE208:GOE211 GEI208:GEI211 FUM208:FUM211 FKQ208:FKQ211 FAU208:FAU211 EQY208:EQY211 EHC208:EHC211 DXG208:DXG211 DNK208:DNK211 DDO208:DDO211 CTS208:CTS211 CJW208:CJW211 CAA208:CAA211 BQE208:BQE211 BGI208:BGI211 AWM208:AWM211 AMQ208:AMQ211 ACU208:ACU211 SY208:SY211 G228:G257 G260:G264">
      <formula1>holders</formula1>
    </dataValidation>
    <dataValidation allowBlank="1" showInputMessage="1" showErrorMessage="1" promptTitle="Sample Number" prompt="Enter your sample code e.g. jsoe0001" sqref="F1:F86 E83:E86 E87:F111 F112:F118 E117:E118 E119:F150 F151:F170 E154:E170 E171:F171 E173:F173 E175:F175 F176:F178 E179:F190 F191:F194 E196:F196 F198:F202 F268:F275 F232:F233 F235:F236 E242:F242 F238:F239 F243:F247 E244 F249 F251:F257 F260:F263 D265:D267 F208:F212 JB208:JB211 SX208:SX211 ACT208:ACT211 AMP208:AMP211 AWL208:AWL211 BGH208:BGH211 BQD208:BQD211 BZZ208:BZZ211 CJV208:CJV211 CTR208:CTR211 DDN208:DDN211 DNJ208:DNJ211 DXF208:DXF211 EHB208:EHB211 EQX208:EQX211 FAT208:FAT211 FKP208:FKP211 FUL208:FUL211 GEH208:GEH211 GOD208:GOD211 GXZ208:GXZ211 HHV208:HHV211 HRR208:HRR211 IBN208:IBN211 ILJ208:ILJ211 IVF208:IVF211 JFB208:JFB211 JOX208:JOX211 JYT208:JYT211 KIP208:KIP211 KSL208:KSL211 LCH208:LCH211 LMD208:LMD211 LVZ208:LVZ211 MFV208:MFV211 MPR208:MPR211 MZN208:MZN211 NJJ208:NJJ211 NTF208:NTF211 ODB208:ODB211 OMX208:OMX211 OWT208:OWT211 PGP208:PGP211 PQL208:PQL211 QAH208:QAH211 QKD208:QKD211 QTZ208:QTZ211 RDV208:RDV211 RNR208:RNR211 RXN208:RXN211 SHJ208:SHJ211 SRF208:SRF211 TBB208:TBB211 TKX208:TKX211 TUT208:TUT211 UEP208:UEP211 UOL208:UOL211 UYH208:UYH211 VID208:VID211 VRZ208:VRZ211 WBV208:WBV211 WLR208:WLR211 WVN208:WVN211"/>
    <dataValidation type="list" allowBlank="1" showInputMessage="1" showErrorMessage="1" promptTitle="User" prompt="Enter your initials.  You should put your contact details in the users tab." sqref="C268:C275 IY208:IY211 A265:A266 C1:C226 WVK208:WVK211 WLO208:WLO211 WBS208:WBS211 VRW208:VRW211 VIA208:VIA211 UYE208:UYE211 UOI208:UOI211 UEM208:UEM211 TUQ208:TUQ211 TKU208:TKU211 TAY208:TAY211 SRC208:SRC211 SHG208:SHG211 RXK208:RXK211 RNO208:RNO211 RDS208:RDS211 QTW208:QTW211 QKA208:QKA211 QAE208:QAE211 PQI208:PQI211 PGM208:PGM211 OWQ208:OWQ211 OMU208:OMU211 OCY208:OCY211 NTC208:NTC211 NJG208:NJG211 MZK208:MZK211 MPO208:MPO211 MFS208:MFS211 LVW208:LVW211 LMA208:LMA211 LCE208:LCE211 KSI208:KSI211 KIM208:KIM211 JYQ208:JYQ211 JOU208:JOU211 JEY208:JEY211 IVC208:IVC211 ILG208:ILG211 IBK208:IBK211 HRO208:HRO211 HHS208:HHS211 GXW208:GXW211 GOA208:GOA211 GEE208:GEE211 FUI208:FUI211 FKM208:FKM211 FAQ208:FAQ211 EQU208:EQU211 EGY208:EGY211 DXC208:DXC211 DNG208:DNG211 DDK208:DDK211 CTO208:CTO211 CJS208:CJS211 BZW208:BZW211 BQA208:BQA211 BGE208:BGE211 AWI208:AWI211 AMM208:AMM211 ACQ208:ACQ211 SU208:SU211 C228:C257 C260:C264">
      <formula1>users</formula1>
    </dataValidation>
    <dataValidation type="list" allowBlank="1" showInputMessage="1" showErrorMessage="1" promptTitle="Group" prompt="e.g. jsoe/kp/jakh/ire" sqref="D268:D275 IZ208:IZ211 B265:B266 D1:D226 WVL208:WVL211 WLP208:WLP211 WBT208:WBT211 VRX208:VRX211 VIB208:VIB211 UYF208:UYF211 UOJ208:UOJ211 UEN208:UEN211 TUR208:TUR211 TKV208:TKV211 TAZ208:TAZ211 SRD208:SRD211 SHH208:SHH211 RXL208:RXL211 RNP208:RNP211 RDT208:RDT211 QTX208:QTX211 QKB208:QKB211 QAF208:QAF211 PQJ208:PQJ211 PGN208:PGN211 OWR208:OWR211 OMV208:OMV211 OCZ208:OCZ211 NTD208:NTD211 NJH208:NJH211 MZL208:MZL211 MPP208:MPP211 MFT208:MFT211 LVX208:LVX211 LMB208:LMB211 LCF208:LCF211 KSJ208:KSJ211 KIN208:KIN211 JYR208:JYR211 JOV208:JOV211 JEZ208:JEZ211 IVD208:IVD211 ILH208:ILH211 IBL208:IBL211 HRP208:HRP211 HHT208:HHT211 GXX208:GXX211 GOB208:GOB211 GEF208:GEF211 FUJ208:FUJ211 FKN208:FKN211 FAR208:FAR211 EQV208:EQV211 EGZ208:EGZ211 DXD208:DXD211 DNH208:DNH211 DDL208:DDL211 CTP208:CTP211 CJT208:CJT211 BZX208:BZX211 BQB208:BQB211 BGF208:BGF211 AWJ208:AWJ211 AMN208:AMN211 ACR208:ACR211 SV208:SV211 D228:D257 D260:D264">
      <formula1>Group</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4"/>
  <sheetViews>
    <sheetView topLeftCell="A178" workbookViewId="0">
      <selection activeCell="F42" sqref="A42:F42"/>
    </sheetView>
  </sheetViews>
  <sheetFormatPr defaultRowHeight="15" x14ac:dyDescent="0.25"/>
  <cols>
    <col min="5" max="5" width="59.85546875" customWidth="1"/>
    <col min="6" max="6" width="37" customWidth="1"/>
  </cols>
  <sheetData>
    <row r="1" spans="1:16" x14ac:dyDescent="0.25">
      <c r="F1" t="s">
        <v>597</v>
      </c>
    </row>
    <row r="2" spans="1:16" s="10" customFormat="1" x14ac:dyDescent="0.25">
      <c r="A2" s="1" t="s">
        <v>0</v>
      </c>
      <c r="B2" s="2">
        <v>41253</v>
      </c>
      <c r="C2" s="3" t="s">
        <v>1</v>
      </c>
      <c r="D2" s="3" t="s">
        <v>2</v>
      </c>
      <c r="E2" s="4" t="s">
        <v>3</v>
      </c>
      <c r="F2" s="5" t="s">
        <v>4</v>
      </c>
      <c r="G2" t="s">
        <v>5</v>
      </c>
      <c r="H2" t="s">
        <v>6</v>
      </c>
      <c r="I2" s="6" t="s">
        <v>7</v>
      </c>
      <c r="J2" s="6" t="s">
        <v>8</v>
      </c>
      <c r="K2" s="7" t="s">
        <v>9</v>
      </c>
      <c r="L2" s="7" t="s">
        <v>10</v>
      </c>
      <c r="M2" s="8">
        <v>1</v>
      </c>
      <c r="N2" s="9" t="s">
        <v>11</v>
      </c>
      <c r="O2" s="1" t="s">
        <v>0</v>
      </c>
      <c r="P2" s="10" t="s">
        <v>12</v>
      </c>
    </row>
    <row r="3" spans="1:16" s="10" customFormat="1" x14ac:dyDescent="0.25">
      <c r="A3" s="1" t="s">
        <v>13</v>
      </c>
      <c r="B3" s="2">
        <v>41253</v>
      </c>
      <c r="C3" s="3" t="s">
        <v>1</v>
      </c>
      <c r="D3" s="3" t="s">
        <v>2</v>
      </c>
      <c r="E3" s="4" t="s">
        <v>3</v>
      </c>
      <c r="F3" s="5" t="s">
        <v>14</v>
      </c>
      <c r="G3" t="s">
        <v>5</v>
      </c>
      <c r="H3" t="s">
        <v>6</v>
      </c>
      <c r="I3" s="6" t="s">
        <v>7</v>
      </c>
      <c r="J3" s="6" t="s">
        <v>8</v>
      </c>
      <c r="K3" s="7" t="s">
        <v>15</v>
      </c>
      <c r="L3" s="7" t="s">
        <v>10</v>
      </c>
      <c r="M3" s="8">
        <v>1</v>
      </c>
      <c r="N3" s="9" t="s">
        <v>11</v>
      </c>
      <c r="O3" s="1" t="s">
        <v>13</v>
      </c>
      <c r="P3" s="10" t="s">
        <v>16</v>
      </c>
    </row>
    <row r="4" spans="1:16" x14ac:dyDescent="0.25">
      <c r="A4" s="1" t="s">
        <v>17</v>
      </c>
      <c r="B4" s="2" t="s">
        <v>18</v>
      </c>
      <c r="C4" s="3" t="s">
        <v>1</v>
      </c>
      <c r="D4" s="3" t="s">
        <v>2</v>
      </c>
      <c r="E4" s="5" t="s">
        <v>19</v>
      </c>
      <c r="F4" s="5" t="s">
        <v>20</v>
      </c>
      <c r="G4" t="s">
        <v>5</v>
      </c>
      <c r="H4" t="s">
        <v>6</v>
      </c>
      <c r="I4" s="6" t="s">
        <v>7</v>
      </c>
      <c r="J4" s="6" t="s">
        <v>8</v>
      </c>
      <c r="K4" s="7" t="s">
        <v>15</v>
      </c>
      <c r="L4" s="7" t="s">
        <v>10</v>
      </c>
      <c r="M4" s="8">
        <v>1</v>
      </c>
      <c r="N4" s="9" t="s">
        <v>11</v>
      </c>
      <c r="O4" s="1" t="s">
        <v>17</v>
      </c>
      <c r="P4" s="10" t="s">
        <v>21</v>
      </c>
    </row>
    <row r="5" spans="1:16" x14ac:dyDescent="0.25">
      <c r="A5" s="1" t="s">
        <v>22</v>
      </c>
      <c r="B5" s="2" t="s">
        <v>18</v>
      </c>
      <c r="C5" s="3" t="s">
        <v>1</v>
      </c>
      <c r="D5" s="3" t="s">
        <v>2</v>
      </c>
      <c r="E5" s="5" t="s">
        <v>23</v>
      </c>
      <c r="F5" s="5" t="s">
        <v>24</v>
      </c>
      <c r="G5" t="s">
        <v>5</v>
      </c>
      <c r="H5" t="s">
        <v>6</v>
      </c>
      <c r="I5" s="6" t="s">
        <v>7</v>
      </c>
      <c r="J5" s="6" t="s">
        <v>8</v>
      </c>
      <c r="K5" s="7" t="s">
        <v>15</v>
      </c>
      <c r="L5" s="7" t="s">
        <v>10</v>
      </c>
      <c r="M5" s="8">
        <v>1</v>
      </c>
      <c r="N5" s="9" t="s">
        <v>11</v>
      </c>
      <c r="O5" s="1" t="s">
        <v>22</v>
      </c>
      <c r="P5" s="10" t="s">
        <v>21</v>
      </c>
    </row>
    <row r="6" spans="1:16" x14ac:dyDescent="0.25">
      <c r="A6" s="1" t="s">
        <v>25</v>
      </c>
      <c r="B6" s="2" t="s">
        <v>18</v>
      </c>
      <c r="C6" s="3" t="s">
        <v>1</v>
      </c>
      <c r="D6" s="3" t="s">
        <v>2</v>
      </c>
      <c r="E6" s="5" t="s">
        <v>26</v>
      </c>
      <c r="F6" s="5" t="s">
        <v>27</v>
      </c>
      <c r="G6" t="s">
        <v>5</v>
      </c>
      <c r="H6" t="s">
        <v>6</v>
      </c>
      <c r="I6" s="6" t="s">
        <v>7</v>
      </c>
      <c r="J6" s="6" t="s">
        <v>8</v>
      </c>
      <c r="K6" s="7" t="s">
        <v>15</v>
      </c>
      <c r="L6" s="7" t="s">
        <v>10</v>
      </c>
      <c r="M6" s="8">
        <v>1</v>
      </c>
      <c r="N6" s="9" t="s">
        <v>11</v>
      </c>
      <c r="O6" s="1" t="s">
        <v>25</v>
      </c>
      <c r="P6" s="10" t="s">
        <v>21</v>
      </c>
    </row>
    <row r="7" spans="1:16" s="11" customFormat="1" x14ac:dyDescent="0.25">
      <c r="A7" s="1" t="s">
        <v>28</v>
      </c>
      <c r="B7" s="2" t="s">
        <v>18</v>
      </c>
      <c r="C7" s="3" t="s">
        <v>1</v>
      </c>
      <c r="D7" s="3" t="s">
        <v>2</v>
      </c>
      <c r="E7" s="5" t="s">
        <v>29</v>
      </c>
      <c r="F7" s="5" t="s">
        <v>30</v>
      </c>
      <c r="G7" t="s">
        <v>5</v>
      </c>
      <c r="H7" t="s">
        <v>6</v>
      </c>
      <c r="I7" s="6" t="s">
        <v>7</v>
      </c>
      <c r="J7" s="6" t="s">
        <v>8</v>
      </c>
      <c r="K7" s="7" t="s">
        <v>15</v>
      </c>
      <c r="L7" s="7" t="s">
        <v>10</v>
      </c>
      <c r="M7" s="8">
        <v>1</v>
      </c>
      <c r="N7" s="9" t="s">
        <v>11</v>
      </c>
      <c r="O7" s="1" t="s">
        <v>28</v>
      </c>
      <c r="P7" s="10" t="s">
        <v>21</v>
      </c>
    </row>
    <row r="8" spans="1:16" x14ac:dyDescent="0.25">
      <c r="A8" s="1" t="s">
        <v>31</v>
      </c>
      <c r="B8" s="12">
        <v>41041</v>
      </c>
      <c r="C8" s="3" t="s">
        <v>1</v>
      </c>
      <c r="D8" s="3" t="s">
        <v>2</v>
      </c>
      <c r="E8" s="5" t="s">
        <v>32</v>
      </c>
      <c r="F8" s="5" t="s">
        <v>33</v>
      </c>
      <c r="G8" t="s">
        <v>34</v>
      </c>
      <c r="H8" t="s">
        <v>6</v>
      </c>
      <c r="I8" s="6" t="s">
        <v>7</v>
      </c>
      <c r="J8" s="6" t="s">
        <v>8</v>
      </c>
      <c r="K8" s="7" t="s">
        <v>35</v>
      </c>
      <c r="L8" s="7" t="s">
        <v>10</v>
      </c>
      <c r="M8" s="8">
        <v>1</v>
      </c>
      <c r="N8" s="9" t="s">
        <v>36</v>
      </c>
      <c r="O8" s="1" t="s">
        <v>31</v>
      </c>
      <c r="P8" s="10" t="s">
        <v>37</v>
      </c>
    </row>
    <row r="9" spans="1:16" x14ac:dyDescent="0.25">
      <c r="A9" s="1" t="s">
        <v>38</v>
      </c>
      <c r="B9" s="2">
        <v>41072</v>
      </c>
      <c r="C9" s="3" t="s">
        <v>1</v>
      </c>
      <c r="D9" s="3" t="s">
        <v>2</v>
      </c>
      <c r="E9" s="5" t="s">
        <v>32</v>
      </c>
      <c r="F9" s="5" t="s">
        <v>33</v>
      </c>
      <c r="G9" t="s">
        <v>34</v>
      </c>
      <c r="H9" t="s">
        <v>6</v>
      </c>
      <c r="I9" s="6" t="s">
        <v>7</v>
      </c>
      <c r="J9" s="6" t="s">
        <v>8</v>
      </c>
      <c r="K9" s="7" t="s">
        <v>35</v>
      </c>
      <c r="L9" s="7" t="s">
        <v>10</v>
      </c>
      <c r="M9" s="8">
        <v>1</v>
      </c>
      <c r="N9" s="9" t="s">
        <v>36</v>
      </c>
      <c r="O9" s="1" t="s">
        <v>38</v>
      </c>
      <c r="P9" s="10" t="s">
        <v>37</v>
      </c>
    </row>
    <row r="10" spans="1:16" x14ac:dyDescent="0.25">
      <c r="A10" s="1" t="s">
        <v>39</v>
      </c>
      <c r="B10" s="2">
        <v>41072</v>
      </c>
      <c r="C10" s="3" t="s">
        <v>1</v>
      </c>
      <c r="D10" s="3" t="s">
        <v>2</v>
      </c>
      <c r="E10" s="5" t="s">
        <v>40</v>
      </c>
      <c r="F10" s="5" t="s">
        <v>41</v>
      </c>
      <c r="G10" t="s">
        <v>34</v>
      </c>
      <c r="H10" t="s">
        <v>6</v>
      </c>
      <c r="I10" s="6" t="s">
        <v>7</v>
      </c>
      <c r="J10" s="6" t="s">
        <v>8</v>
      </c>
      <c r="K10" s="7" t="s">
        <v>35</v>
      </c>
      <c r="L10" s="7" t="s">
        <v>10</v>
      </c>
      <c r="M10" s="8">
        <v>1</v>
      </c>
      <c r="N10" s="9" t="s">
        <v>36</v>
      </c>
      <c r="O10" s="1" t="s">
        <v>39</v>
      </c>
      <c r="P10" s="1" t="s">
        <v>42</v>
      </c>
    </row>
    <row r="11" spans="1:16" x14ac:dyDescent="0.25">
      <c r="A11" s="1" t="s">
        <v>43</v>
      </c>
      <c r="B11" s="2">
        <v>41072</v>
      </c>
      <c r="C11" s="3" t="s">
        <v>1</v>
      </c>
      <c r="D11" s="3" t="s">
        <v>2</v>
      </c>
      <c r="E11" s="5" t="s">
        <v>44</v>
      </c>
      <c r="F11" s="5" t="s">
        <v>45</v>
      </c>
      <c r="G11" t="s">
        <v>34</v>
      </c>
      <c r="H11" t="s">
        <v>6</v>
      </c>
      <c r="I11" s="6" t="s">
        <v>7</v>
      </c>
      <c r="J11" s="6" t="s">
        <v>8</v>
      </c>
      <c r="K11" s="7" t="s">
        <v>46</v>
      </c>
      <c r="L11" s="7" t="s">
        <v>10</v>
      </c>
      <c r="M11" s="8">
        <v>1</v>
      </c>
      <c r="N11" s="9" t="s">
        <v>36</v>
      </c>
      <c r="O11" s="1" t="s">
        <v>39</v>
      </c>
      <c r="P11" s="1" t="s">
        <v>42</v>
      </c>
    </row>
    <row r="12" spans="1:16" x14ac:dyDescent="0.25">
      <c r="A12" s="1" t="s">
        <v>47</v>
      </c>
      <c r="B12" s="12" t="s">
        <v>48</v>
      </c>
      <c r="C12" s="3" t="s">
        <v>1</v>
      </c>
      <c r="D12" s="3" t="s">
        <v>2</v>
      </c>
      <c r="E12" s="5" t="s">
        <v>49</v>
      </c>
      <c r="F12" s="5" t="s">
        <v>50</v>
      </c>
      <c r="G12" s="11" t="s">
        <v>5</v>
      </c>
      <c r="H12" t="s">
        <v>6</v>
      </c>
      <c r="I12" s="6" t="s">
        <v>51</v>
      </c>
      <c r="J12" s="6" t="s">
        <v>8</v>
      </c>
      <c r="K12" s="7" t="s">
        <v>52</v>
      </c>
      <c r="L12" s="7" t="s">
        <v>10</v>
      </c>
      <c r="M12" s="8">
        <v>1</v>
      </c>
      <c r="N12" s="9" t="s">
        <v>36</v>
      </c>
      <c r="O12" s="1" t="s">
        <v>47</v>
      </c>
      <c r="P12" s="1" t="s">
        <v>53</v>
      </c>
    </row>
    <row r="13" spans="1:16" x14ac:dyDescent="0.25">
      <c r="A13" t="s">
        <v>54</v>
      </c>
      <c r="B13" t="s">
        <v>48</v>
      </c>
      <c r="C13" t="s">
        <v>1</v>
      </c>
      <c r="D13" t="s">
        <v>2</v>
      </c>
      <c r="E13" t="s">
        <v>55</v>
      </c>
      <c r="F13" t="s">
        <v>56</v>
      </c>
      <c r="G13" t="s">
        <v>5</v>
      </c>
      <c r="H13" t="s">
        <v>6</v>
      </c>
      <c r="I13" t="s">
        <v>51</v>
      </c>
      <c r="J13" t="s">
        <v>8</v>
      </c>
      <c r="K13" t="s">
        <v>52</v>
      </c>
      <c r="L13" t="s">
        <v>10</v>
      </c>
      <c r="M13">
        <v>1</v>
      </c>
      <c r="N13" t="s">
        <v>36</v>
      </c>
      <c r="O13" t="s">
        <v>54</v>
      </c>
      <c r="P13" t="s">
        <v>57</v>
      </c>
    </row>
    <row r="14" spans="1:16" x14ac:dyDescent="0.25">
      <c r="A14" s="1" t="s">
        <v>58</v>
      </c>
      <c r="B14" s="12" t="s">
        <v>59</v>
      </c>
      <c r="C14" s="3" t="s">
        <v>1</v>
      </c>
      <c r="D14" s="3" t="s">
        <v>2</v>
      </c>
      <c r="E14" s="5" t="s">
        <v>60</v>
      </c>
      <c r="F14" s="5" t="s">
        <v>61</v>
      </c>
      <c r="G14" s="11" t="s">
        <v>5</v>
      </c>
      <c r="H14" t="s">
        <v>6</v>
      </c>
      <c r="I14" s="6" t="s">
        <v>51</v>
      </c>
      <c r="J14" s="6" t="s">
        <v>8</v>
      </c>
      <c r="K14" s="7" t="s">
        <v>52</v>
      </c>
      <c r="L14" s="7" t="s">
        <v>10</v>
      </c>
      <c r="M14" s="8">
        <v>1</v>
      </c>
      <c r="N14" s="9" t="s">
        <v>36</v>
      </c>
      <c r="O14" s="1" t="s">
        <v>47</v>
      </c>
      <c r="P14" s="1" t="s">
        <v>62</v>
      </c>
    </row>
    <row r="15" spans="1:16" x14ac:dyDescent="0.25">
      <c r="A15" s="1" t="s">
        <v>63</v>
      </c>
      <c r="B15" s="2">
        <v>41276</v>
      </c>
      <c r="C15" s="3" t="s">
        <v>1</v>
      </c>
      <c r="D15" s="3" t="s">
        <v>2</v>
      </c>
      <c r="E15" s="5" t="s">
        <v>64</v>
      </c>
      <c r="F15" s="5" t="s">
        <v>65</v>
      </c>
      <c r="G15" s="11" t="s">
        <v>5</v>
      </c>
      <c r="H15" t="s">
        <v>6</v>
      </c>
      <c r="I15" s="6" t="s">
        <v>51</v>
      </c>
      <c r="J15" s="6" t="s">
        <v>8</v>
      </c>
      <c r="K15" s="7" t="s">
        <v>52</v>
      </c>
      <c r="L15" s="7" t="s">
        <v>10</v>
      </c>
      <c r="M15" s="8">
        <v>1</v>
      </c>
      <c r="N15" s="9" t="s">
        <v>36</v>
      </c>
      <c r="O15" s="1" t="s">
        <v>47</v>
      </c>
      <c r="P15" s="1" t="s">
        <v>66</v>
      </c>
    </row>
    <row r="16" spans="1:16" x14ac:dyDescent="0.25">
      <c r="A16" s="1" t="s">
        <v>67</v>
      </c>
      <c r="B16" s="2">
        <v>41276</v>
      </c>
      <c r="C16" s="3" t="s">
        <v>1</v>
      </c>
      <c r="D16" s="3" t="s">
        <v>2</v>
      </c>
      <c r="E16" s="5" t="s">
        <v>68</v>
      </c>
      <c r="F16" s="5" t="s">
        <v>69</v>
      </c>
      <c r="G16" s="11" t="s">
        <v>5</v>
      </c>
      <c r="H16" t="s">
        <v>6</v>
      </c>
      <c r="I16" s="6" t="s">
        <v>51</v>
      </c>
      <c r="J16" s="6" t="s">
        <v>8</v>
      </c>
      <c r="K16" s="7" t="s">
        <v>52</v>
      </c>
      <c r="L16" s="7" t="s">
        <v>10</v>
      </c>
      <c r="M16" s="8">
        <v>1</v>
      </c>
      <c r="N16" s="9" t="s">
        <v>36</v>
      </c>
      <c r="O16" s="1" t="s">
        <v>47</v>
      </c>
      <c r="P16" s="1" t="s">
        <v>70</v>
      </c>
    </row>
    <row r="17" spans="1:16" x14ac:dyDescent="0.25">
      <c r="A17" s="1" t="s">
        <v>71</v>
      </c>
      <c r="B17" s="2" t="s">
        <v>72</v>
      </c>
      <c r="C17" s="3" t="s">
        <v>1</v>
      </c>
      <c r="D17" s="3" t="s">
        <v>2</v>
      </c>
      <c r="E17" s="5" t="s">
        <v>73</v>
      </c>
      <c r="F17" s="5" t="s">
        <v>74</v>
      </c>
      <c r="G17" t="s">
        <v>34</v>
      </c>
      <c r="H17" t="s">
        <v>6</v>
      </c>
      <c r="I17" s="6" t="s">
        <v>7</v>
      </c>
      <c r="J17" s="6" t="s">
        <v>8</v>
      </c>
      <c r="K17" s="7" t="s">
        <v>75</v>
      </c>
      <c r="L17" s="7" t="s">
        <v>10</v>
      </c>
      <c r="M17" s="8">
        <v>1</v>
      </c>
      <c r="N17" s="9" t="s">
        <v>36</v>
      </c>
      <c r="O17" s="1" t="s">
        <v>71</v>
      </c>
      <c r="P17" s="1" t="s">
        <v>76</v>
      </c>
    </row>
    <row r="18" spans="1:16" x14ac:dyDescent="0.25">
      <c r="A18" s="1" t="s">
        <v>77</v>
      </c>
      <c r="B18" s="2" t="s">
        <v>72</v>
      </c>
      <c r="C18" s="3" t="s">
        <v>1</v>
      </c>
      <c r="D18" s="3" t="s">
        <v>2</v>
      </c>
      <c r="E18" s="5" t="s">
        <v>78</v>
      </c>
      <c r="F18" s="5" t="s">
        <v>79</v>
      </c>
      <c r="G18" t="s">
        <v>34</v>
      </c>
      <c r="H18" t="s">
        <v>6</v>
      </c>
      <c r="I18" s="6" t="s">
        <v>7</v>
      </c>
      <c r="J18" s="6" t="s">
        <v>8</v>
      </c>
      <c r="K18" s="7" t="s">
        <v>75</v>
      </c>
      <c r="L18" s="7" t="s">
        <v>10</v>
      </c>
      <c r="M18" s="8">
        <v>1</v>
      </c>
      <c r="N18" s="9" t="s">
        <v>36</v>
      </c>
      <c r="O18" s="1" t="s">
        <v>77</v>
      </c>
      <c r="P18" s="1" t="s">
        <v>80</v>
      </c>
    </row>
    <row r="19" spans="1:16" x14ac:dyDescent="0.25">
      <c r="A19" s="1" t="s">
        <v>81</v>
      </c>
      <c r="B19" s="2" t="s">
        <v>72</v>
      </c>
      <c r="C19" s="3" t="s">
        <v>1</v>
      </c>
      <c r="D19" s="3" t="s">
        <v>2</v>
      </c>
      <c r="E19" s="5" t="s">
        <v>82</v>
      </c>
      <c r="F19" s="5" t="s">
        <v>83</v>
      </c>
      <c r="G19" t="s">
        <v>34</v>
      </c>
      <c r="H19" t="s">
        <v>6</v>
      </c>
      <c r="I19" s="6" t="s">
        <v>7</v>
      </c>
      <c r="J19" s="6" t="s">
        <v>8</v>
      </c>
      <c r="K19" s="7" t="s">
        <v>52</v>
      </c>
      <c r="L19" s="7" t="s">
        <v>10</v>
      </c>
      <c r="M19" s="8">
        <v>1</v>
      </c>
      <c r="N19" s="9" t="s">
        <v>36</v>
      </c>
      <c r="O19" s="1" t="s">
        <v>81</v>
      </c>
      <c r="P19" s="1" t="s">
        <v>84</v>
      </c>
    </row>
    <row r="20" spans="1:16" x14ac:dyDescent="0.25">
      <c r="A20" s="1" t="s">
        <v>85</v>
      </c>
      <c r="B20" s="2" t="s">
        <v>72</v>
      </c>
      <c r="C20" s="3" t="s">
        <v>1</v>
      </c>
      <c r="D20" s="3" t="s">
        <v>2</v>
      </c>
      <c r="E20" s="5" t="s">
        <v>82</v>
      </c>
      <c r="F20" s="5" t="s">
        <v>86</v>
      </c>
      <c r="G20" t="s">
        <v>34</v>
      </c>
      <c r="H20" t="s">
        <v>6</v>
      </c>
      <c r="I20" s="6" t="s">
        <v>7</v>
      </c>
      <c r="J20" s="6" t="s">
        <v>8</v>
      </c>
      <c r="K20" s="7" t="s">
        <v>52</v>
      </c>
      <c r="L20" s="7" t="s">
        <v>10</v>
      </c>
      <c r="M20" s="8">
        <v>1</v>
      </c>
      <c r="N20" s="9" t="s">
        <v>36</v>
      </c>
      <c r="O20" s="1" t="s">
        <v>85</v>
      </c>
      <c r="P20" s="1" t="s">
        <v>87</v>
      </c>
    </row>
    <row r="21" spans="1:16" x14ac:dyDescent="0.25">
      <c r="A21" s="1" t="s">
        <v>88</v>
      </c>
      <c r="B21" s="2" t="s">
        <v>89</v>
      </c>
      <c r="C21" s="3" t="s">
        <v>1</v>
      </c>
      <c r="D21" s="3" t="s">
        <v>2</v>
      </c>
      <c r="E21" s="5" t="s">
        <v>90</v>
      </c>
      <c r="F21" s="5" t="s">
        <v>91</v>
      </c>
      <c r="G21" t="s">
        <v>34</v>
      </c>
      <c r="H21" t="s">
        <v>6</v>
      </c>
      <c r="I21" s="6" t="s">
        <v>7</v>
      </c>
      <c r="J21" s="6" t="s">
        <v>8</v>
      </c>
      <c r="K21" s="7" t="s">
        <v>52</v>
      </c>
      <c r="L21" s="7" t="s">
        <v>10</v>
      </c>
      <c r="M21" s="8">
        <v>1</v>
      </c>
      <c r="N21" s="9" t="s">
        <v>36</v>
      </c>
      <c r="O21" s="1" t="s">
        <v>88</v>
      </c>
      <c r="P21" s="1" t="s">
        <v>92</v>
      </c>
    </row>
    <row r="22" spans="1:16" x14ac:dyDescent="0.25">
      <c r="A22" s="1" t="s">
        <v>93</v>
      </c>
      <c r="B22" s="2" t="s">
        <v>89</v>
      </c>
      <c r="C22" s="3" t="s">
        <v>1</v>
      </c>
      <c r="D22" s="3" t="s">
        <v>2</v>
      </c>
      <c r="E22" s="5" t="s">
        <v>90</v>
      </c>
      <c r="F22" s="5" t="s">
        <v>94</v>
      </c>
      <c r="G22" t="s">
        <v>34</v>
      </c>
      <c r="H22" t="s">
        <v>6</v>
      </c>
      <c r="I22" s="6" t="s">
        <v>7</v>
      </c>
      <c r="J22" s="6" t="s">
        <v>8</v>
      </c>
      <c r="K22" s="7" t="s">
        <v>52</v>
      </c>
      <c r="L22" s="7" t="s">
        <v>10</v>
      </c>
      <c r="M22" s="8">
        <v>1</v>
      </c>
      <c r="N22" s="9" t="s">
        <v>36</v>
      </c>
      <c r="O22" s="1" t="s">
        <v>93</v>
      </c>
      <c r="P22" s="1" t="s">
        <v>95</v>
      </c>
    </row>
    <row r="23" spans="1:16" x14ac:dyDescent="0.25">
      <c r="A23" s="1" t="s">
        <v>96</v>
      </c>
      <c r="B23" s="2" t="s">
        <v>89</v>
      </c>
      <c r="C23" s="3" t="s">
        <v>1</v>
      </c>
      <c r="D23" s="3" t="s">
        <v>2</v>
      </c>
      <c r="E23" s="5" t="s">
        <v>97</v>
      </c>
      <c r="F23" s="5" t="s">
        <v>98</v>
      </c>
      <c r="G23" t="s">
        <v>34</v>
      </c>
      <c r="H23" t="s">
        <v>6</v>
      </c>
      <c r="I23" s="6" t="s">
        <v>7</v>
      </c>
      <c r="J23" s="6" t="s">
        <v>8</v>
      </c>
      <c r="K23" s="7" t="s">
        <v>52</v>
      </c>
      <c r="L23" s="7" t="s">
        <v>10</v>
      </c>
      <c r="M23" s="8">
        <v>1</v>
      </c>
      <c r="N23" s="9" t="s">
        <v>36</v>
      </c>
      <c r="O23" s="1" t="s">
        <v>96</v>
      </c>
      <c r="P23" s="1" t="s">
        <v>99</v>
      </c>
    </row>
    <row r="24" spans="1:16" x14ac:dyDescent="0.25">
      <c r="A24" s="1" t="s">
        <v>100</v>
      </c>
      <c r="B24" s="2" t="s">
        <v>89</v>
      </c>
      <c r="C24" s="3" t="s">
        <v>1</v>
      </c>
      <c r="D24" s="3" t="s">
        <v>2</v>
      </c>
      <c r="E24" s="5" t="s">
        <v>97</v>
      </c>
      <c r="F24" s="5" t="s">
        <v>101</v>
      </c>
      <c r="G24" t="s">
        <v>34</v>
      </c>
      <c r="H24" t="s">
        <v>6</v>
      </c>
      <c r="I24" s="6" t="s">
        <v>7</v>
      </c>
      <c r="J24" s="6" t="s">
        <v>8</v>
      </c>
      <c r="K24" s="7" t="s">
        <v>52</v>
      </c>
      <c r="L24" s="7" t="s">
        <v>10</v>
      </c>
      <c r="M24" s="8">
        <v>1</v>
      </c>
      <c r="N24" s="9" t="s">
        <v>36</v>
      </c>
      <c r="O24" s="1" t="s">
        <v>100</v>
      </c>
      <c r="P24" s="1" t="s">
        <v>102</v>
      </c>
    </row>
    <row r="25" spans="1:16" x14ac:dyDescent="0.25">
      <c r="A25" s="1" t="s">
        <v>103</v>
      </c>
      <c r="B25" s="2" t="s">
        <v>89</v>
      </c>
      <c r="C25" s="3" t="s">
        <v>1</v>
      </c>
      <c r="D25" s="3" t="s">
        <v>2</v>
      </c>
      <c r="E25" s="5" t="s">
        <v>104</v>
      </c>
      <c r="F25" s="5" t="s">
        <v>105</v>
      </c>
      <c r="G25" t="s">
        <v>34</v>
      </c>
      <c r="H25" t="s">
        <v>6</v>
      </c>
      <c r="I25" s="6" t="s">
        <v>7</v>
      </c>
      <c r="J25" s="6" t="s">
        <v>8</v>
      </c>
      <c r="K25" s="7" t="s">
        <v>52</v>
      </c>
      <c r="L25" s="7" t="s">
        <v>10</v>
      </c>
      <c r="M25" s="8">
        <v>1</v>
      </c>
      <c r="N25" s="9" t="s">
        <v>36</v>
      </c>
      <c r="O25" s="1" t="s">
        <v>103</v>
      </c>
      <c r="P25" s="1" t="s">
        <v>106</v>
      </c>
    </row>
    <row r="26" spans="1:16" x14ac:dyDescent="0.25">
      <c r="A26" s="1" t="s">
        <v>107</v>
      </c>
      <c r="B26" s="2" t="s">
        <v>89</v>
      </c>
      <c r="C26" s="3" t="s">
        <v>1</v>
      </c>
      <c r="D26" s="3" t="s">
        <v>2</v>
      </c>
      <c r="E26" s="5" t="s">
        <v>108</v>
      </c>
      <c r="F26" s="5" t="s">
        <v>109</v>
      </c>
      <c r="G26" t="s">
        <v>34</v>
      </c>
      <c r="H26" t="s">
        <v>6</v>
      </c>
      <c r="I26" s="6" t="s">
        <v>7</v>
      </c>
      <c r="J26" s="6" t="s">
        <v>8</v>
      </c>
      <c r="K26" s="7" t="s">
        <v>52</v>
      </c>
      <c r="L26" s="7" t="s">
        <v>10</v>
      </c>
      <c r="M26" s="8">
        <v>1</v>
      </c>
      <c r="N26" s="9" t="s">
        <v>36</v>
      </c>
      <c r="O26" s="1" t="s">
        <v>107</v>
      </c>
      <c r="P26" s="1" t="s">
        <v>110</v>
      </c>
    </row>
    <row r="27" spans="1:16" x14ac:dyDescent="0.25">
      <c r="A27" s="1" t="s">
        <v>111</v>
      </c>
      <c r="B27" s="2" t="s">
        <v>89</v>
      </c>
      <c r="C27" s="3" t="s">
        <v>1</v>
      </c>
      <c r="D27" s="3" t="s">
        <v>2</v>
      </c>
      <c r="E27" s="5" t="s">
        <v>112</v>
      </c>
      <c r="F27" s="5" t="s">
        <v>113</v>
      </c>
      <c r="G27" t="s">
        <v>34</v>
      </c>
      <c r="H27" t="s">
        <v>6</v>
      </c>
      <c r="I27" s="6" t="s">
        <v>7</v>
      </c>
      <c r="J27" s="6" t="s">
        <v>8</v>
      </c>
      <c r="K27" s="7" t="s">
        <v>52</v>
      </c>
      <c r="L27" s="7" t="s">
        <v>10</v>
      </c>
      <c r="M27" s="8">
        <v>1</v>
      </c>
      <c r="N27" s="9" t="s">
        <v>36</v>
      </c>
      <c r="O27" s="1" t="s">
        <v>103</v>
      </c>
      <c r="P27" s="1" t="s">
        <v>114</v>
      </c>
    </row>
    <row r="28" spans="1:16" x14ac:dyDescent="0.25">
      <c r="A28" s="1" t="s">
        <v>115</v>
      </c>
      <c r="B28" s="2" t="s">
        <v>89</v>
      </c>
      <c r="C28" s="3" t="s">
        <v>1</v>
      </c>
      <c r="D28" s="3" t="s">
        <v>2</v>
      </c>
      <c r="E28" s="5" t="s">
        <v>116</v>
      </c>
      <c r="F28" s="5" t="s">
        <v>117</v>
      </c>
      <c r="G28" t="s">
        <v>34</v>
      </c>
      <c r="H28" t="s">
        <v>6</v>
      </c>
      <c r="I28" s="6" t="s">
        <v>7</v>
      </c>
      <c r="J28" s="6" t="s">
        <v>8</v>
      </c>
      <c r="K28" s="7" t="s">
        <v>52</v>
      </c>
      <c r="L28" s="7" t="s">
        <v>10</v>
      </c>
      <c r="M28" s="8">
        <v>1</v>
      </c>
      <c r="N28" s="9" t="s">
        <v>36</v>
      </c>
      <c r="O28" s="1" t="s">
        <v>107</v>
      </c>
      <c r="P28" s="1" t="s">
        <v>118</v>
      </c>
    </row>
    <row r="29" spans="1:16" x14ac:dyDescent="0.25">
      <c r="A29" s="1" t="s">
        <v>119</v>
      </c>
      <c r="B29" s="2" t="s">
        <v>120</v>
      </c>
      <c r="C29" s="3" t="s">
        <v>1</v>
      </c>
      <c r="D29" s="3" t="s">
        <v>2</v>
      </c>
      <c r="E29" s="5" t="s">
        <v>121</v>
      </c>
      <c r="F29" s="5" t="s">
        <v>122</v>
      </c>
      <c r="G29" t="s">
        <v>34</v>
      </c>
      <c r="H29" t="s">
        <v>6</v>
      </c>
      <c r="I29" s="6" t="s">
        <v>7</v>
      </c>
      <c r="J29" s="6" t="s">
        <v>8</v>
      </c>
      <c r="K29" s="7" t="s">
        <v>52</v>
      </c>
      <c r="L29" s="7" t="s">
        <v>10</v>
      </c>
      <c r="M29" s="8">
        <v>1</v>
      </c>
      <c r="N29" s="9" t="s">
        <v>123</v>
      </c>
      <c r="O29" s="1" t="s">
        <v>119</v>
      </c>
      <c r="P29" s="1" t="s">
        <v>124</v>
      </c>
    </row>
    <row r="30" spans="1:16" x14ac:dyDescent="0.25">
      <c r="A30" s="1" t="s">
        <v>125</v>
      </c>
      <c r="B30" s="2" t="s">
        <v>120</v>
      </c>
      <c r="C30" s="3" t="s">
        <v>1</v>
      </c>
      <c r="D30" s="3" t="s">
        <v>2</v>
      </c>
      <c r="E30" s="5" t="s">
        <v>126</v>
      </c>
      <c r="F30" s="5" t="s">
        <v>127</v>
      </c>
      <c r="G30" t="s">
        <v>34</v>
      </c>
      <c r="H30" t="s">
        <v>6</v>
      </c>
      <c r="I30" s="6" t="s">
        <v>7</v>
      </c>
      <c r="J30" s="6" t="s">
        <v>8</v>
      </c>
      <c r="K30" s="7" t="s">
        <v>52</v>
      </c>
      <c r="L30" s="7" t="s">
        <v>10</v>
      </c>
      <c r="M30" s="8">
        <v>1</v>
      </c>
      <c r="N30" s="9" t="s">
        <v>123</v>
      </c>
      <c r="O30" s="1" t="s">
        <v>125</v>
      </c>
      <c r="P30" s="1" t="s">
        <v>128</v>
      </c>
    </row>
    <row r="31" spans="1:16" x14ac:dyDescent="0.25">
      <c r="A31" s="1" t="s">
        <v>129</v>
      </c>
      <c r="B31" s="2" t="s">
        <v>130</v>
      </c>
      <c r="C31" s="3" t="s">
        <v>1</v>
      </c>
      <c r="D31" s="3" t="s">
        <v>2</v>
      </c>
      <c r="E31" s="5" t="s">
        <v>131</v>
      </c>
      <c r="F31" s="5" t="s">
        <v>132</v>
      </c>
      <c r="G31" t="s">
        <v>34</v>
      </c>
      <c r="H31" t="s">
        <v>6</v>
      </c>
      <c r="I31" s="6" t="s">
        <v>7</v>
      </c>
      <c r="J31" s="6" t="s">
        <v>8</v>
      </c>
      <c r="K31" s="7" t="s">
        <v>52</v>
      </c>
      <c r="L31" s="7" t="s">
        <v>10</v>
      </c>
      <c r="M31" s="8">
        <v>1</v>
      </c>
      <c r="N31" s="9" t="s">
        <v>123</v>
      </c>
      <c r="O31" s="1" t="s">
        <v>129</v>
      </c>
      <c r="P31" s="1" t="s">
        <v>133</v>
      </c>
    </row>
    <row r="32" spans="1:16" x14ac:dyDescent="0.25">
      <c r="A32" s="1" t="s">
        <v>134</v>
      </c>
      <c r="B32" s="2" t="s">
        <v>130</v>
      </c>
      <c r="C32" s="3" t="s">
        <v>1</v>
      </c>
      <c r="D32" s="3" t="s">
        <v>2</v>
      </c>
      <c r="E32" s="5" t="s">
        <v>135</v>
      </c>
      <c r="F32" s="5" t="s">
        <v>136</v>
      </c>
      <c r="G32" t="s">
        <v>34</v>
      </c>
      <c r="H32" t="s">
        <v>6</v>
      </c>
      <c r="I32" s="6" t="s">
        <v>7</v>
      </c>
      <c r="J32" s="6" t="s">
        <v>8</v>
      </c>
      <c r="K32" s="7" t="s">
        <v>52</v>
      </c>
      <c r="L32" s="7" t="s">
        <v>10</v>
      </c>
      <c r="M32" s="8">
        <v>1</v>
      </c>
      <c r="N32" s="9" t="s">
        <v>123</v>
      </c>
      <c r="O32" s="1" t="s">
        <v>134</v>
      </c>
      <c r="P32" s="1" t="s">
        <v>137</v>
      </c>
    </row>
    <row r="33" spans="1:16" x14ac:dyDescent="0.25">
      <c r="A33" s="1" t="s">
        <v>138</v>
      </c>
      <c r="B33" s="2">
        <v>41428</v>
      </c>
      <c r="C33" s="3" t="s">
        <v>1</v>
      </c>
      <c r="D33" s="3" t="s">
        <v>2</v>
      </c>
      <c r="E33" s="4" t="s">
        <v>139</v>
      </c>
      <c r="F33" s="5" t="s">
        <v>140</v>
      </c>
      <c r="G33" s="4" t="s">
        <v>34</v>
      </c>
      <c r="H33" s="4" t="s">
        <v>6</v>
      </c>
      <c r="I33" s="13" t="s">
        <v>7</v>
      </c>
      <c r="J33" s="13" t="s">
        <v>8</v>
      </c>
      <c r="K33" s="7" t="s">
        <v>141</v>
      </c>
      <c r="L33" s="7" t="s">
        <v>10</v>
      </c>
      <c r="M33" s="14"/>
      <c r="N33" s="15" t="s">
        <v>142</v>
      </c>
      <c r="O33" s="1" t="s">
        <v>138</v>
      </c>
      <c r="P33" t="s">
        <v>143</v>
      </c>
    </row>
    <row r="34" spans="1:16" x14ac:dyDescent="0.25">
      <c r="A34" s="1" t="s">
        <v>144</v>
      </c>
      <c r="B34" s="2">
        <v>41428</v>
      </c>
      <c r="C34" s="3" t="s">
        <v>1</v>
      </c>
      <c r="D34" s="3" t="s">
        <v>2</v>
      </c>
      <c r="E34" s="4" t="s">
        <v>145</v>
      </c>
      <c r="F34" s="5" t="s">
        <v>146</v>
      </c>
      <c r="G34" s="4" t="s">
        <v>34</v>
      </c>
      <c r="H34" s="4" t="s">
        <v>6</v>
      </c>
      <c r="I34" s="13" t="s">
        <v>7</v>
      </c>
      <c r="J34" s="13" t="s">
        <v>8</v>
      </c>
      <c r="K34" s="7" t="s">
        <v>141</v>
      </c>
      <c r="L34" s="7" t="s">
        <v>10</v>
      </c>
      <c r="M34" s="14"/>
      <c r="N34" s="15" t="s">
        <v>142</v>
      </c>
      <c r="O34" s="1" t="s">
        <v>138</v>
      </c>
      <c r="P34" t="s">
        <v>143</v>
      </c>
    </row>
    <row r="35" spans="1:16" x14ac:dyDescent="0.25">
      <c r="A35" s="1" t="s">
        <v>147</v>
      </c>
      <c r="B35" s="2">
        <v>41489</v>
      </c>
      <c r="C35" s="3" t="s">
        <v>1</v>
      </c>
      <c r="D35" s="3" t="s">
        <v>2</v>
      </c>
      <c r="E35" s="4" t="s">
        <v>148</v>
      </c>
      <c r="F35" s="5" t="s">
        <v>149</v>
      </c>
      <c r="G35" s="4" t="s">
        <v>34</v>
      </c>
      <c r="H35" s="4" t="s">
        <v>6</v>
      </c>
      <c r="I35" s="13" t="s">
        <v>7</v>
      </c>
      <c r="J35" s="13" t="s">
        <v>8</v>
      </c>
      <c r="K35" s="7" t="s">
        <v>141</v>
      </c>
      <c r="L35" s="7" t="s">
        <v>10</v>
      </c>
      <c r="M35" s="14"/>
      <c r="N35" s="15" t="s">
        <v>142</v>
      </c>
      <c r="O35" s="1" t="s">
        <v>147</v>
      </c>
      <c r="P35" t="s">
        <v>150</v>
      </c>
    </row>
    <row r="36" spans="1:16" x14ac:dyDescent="0.25">
      <c r="A36" s="1" t="s">
        <v>151</v>
      </c>
      <c r="B36" s="2">
        <v>41489</v>
      </c>
      <c r="C36" s="3" t="s">
        <v>1</v>
      </c>
      <c r="D36" s="3" t="s">
        <v>2</v>
      </c>
      <c r="E36" s="4" t="s">
        <v>148</v>
      </c>
      <c r="F36" s="5" t="s">
        <v>152</v>
      </c>
      <c r="G36" s="4" t="s">
        <v>34</v>
      </c>
      <c r="H36" s="4" t="s">
        <v>6</v>
      </c>
      <c r="I36" s="13" t="s">
        <v>7</v>
      </c>
      <c r="J36" s="13" t="s">
        <v>8</v>
      </c>
      <c r="K36" s="7" t="s">
        <v>141</v>
      </c>
      <c r="L36" s="7" t="s">
        <v>10</v>
      </c>
      <c r="M36" s="14"/>
      <c r="N36" s="15" t="s">
        <v>142</v>
      </c>
      <c r="O36" s="1" t="s">
        <v>151</v>
      </c>
      <c r="P36" t="s">
        <v>153</v>
      </c>
    </row>
    <row r="37" spans="1:16" x14ac:dyDescent="0.25">
      <c r="A37" s="1" t="s">
        <v>154</v>
      </c>
      <c r="B37" s="2">
        <v>41489</v>
      </c>
      <c r="C37" s="3" t="s">
        <v>1</v>
      </c>
      <c r="D37" s="3" t="s">
        <v>2</v>
      </c>
      <c r="E37" s="4" t="s">
        <v>148</v>
      </c>
      <c r="F37" s="5" t="s">
        <v>155</v>
      </c>
      <c r="G37" s="4" t="s">
        <v>34</v>
      </c>
      <c r="H37" s="4" t="s">
        <v>6</v>
      </c>
      <c r="I37" s="13" t="s">
        <v>7</v>
      </c>
      <c r="J37" s="13" t="s">
        <v>8</v>
      </c>
      <c r="K37" s="7" t="s">
        <v>141</v>
      </c>
      <c r="L37" s="7" t="s">
        <v>10</v>
      </c>
      <c r="M37" s="14"/>
      <c r="N37" s="15" t="s">
        <v>142</v>
      </c>
      <c r="O37" s="1" t="s">
        <v>154</v>
      </c>
      <c r="P37" t="s">
        <v>156</v>
      </c>
    </row>
    <row r="38" spans="1:16" x14ac:dyDescent="0.25">
      <c r="A38" s="1" t="s">
        <v>157</v>
      </c>
      <c r="B38" s="2" t="s">
        <v>158</v>
      </c>
      <c r="C38" s="3" t="s">
        <v>1</v>
      </c>
      <c r="D38" s="3" t="s">
        <v>2</v>
      </c>
      <c r="E38" s="5" t="s">
        <v>159</v>
      </c>
      <c r="F38" s="5" t="s">
        <v>160</v>
      </c>
      <c r="G38" t="s">
        <v>34</v>
      </c>
      <c r="H38" t="s">
        <v>6</v>
      </c>
      <c r="I38" s="6" t="s">
        <v>7</v>
      </c>
      <c r="J38" s="6" t="s">
        <v>8</v>
      </c>
      <c r="K38" s="7" t="s">
        <v>52</v>
      </c>
      <c r="L38" s="7" t="s">
        <v>10</v>
      </c>
      <c r="M38" s="8">
        <v>1</v>
      </c>
      <c r="N38" s="9" t="s">
        <v>123</v>
      </c>
      <c r="O38" s="1" t="s">
        <v>157</v>
      </c>
      <c r="P38" s="1" t="s">
        <v>161</v>
      </c>
    </row>
    <row r="39" spans="1:16" x14ac:dyDescent="0.25">
      <c r="A39" s="1" t="s">
        <v>162</v>
      </c>
      <c r="B39" s="2" t="s">
        <v>158</v>
      </c>
      <c r="C39" s="3" t="s">
        <v>1</v>
      </c>
      <c r="D39" s="3" t="s">
        <v>2</v>
      </c>
      <c r="E39" s="5" t="s">
        <v>163</v>
      </c>
      <c r="F39" s="5" t="s">
        <v>164</v>
      </c>
      <c r="G39" t="s">
        <v>34</v>
      </c>
      <c r="H39" t="s">
        <v>6</v>
      </c>
      <c r="I39" s="6" t="s">
        <v>7</v>
      </c>
      <c r="J39" s="6" t="s">
        <v>8</v>
      </c>
      <c r="K39" s="7" t="s">
        <v>52</v>
      </c>
      <c r="L39" s="7" t="s">
        <v>10</v>
      </c>
      <c r="M39" s="8">
        <v>1</v>
      </c>
      <c r="N39" s="9" t="s">
        <v>123</v>
      </c>
      <c r="O39" s="1" t="s">
        <v>162</v>
      </c>
      <c r="P39" s="1" t="s">
        <v>165</v>
      </c>
    </row>
    <row r="40" spans="1:16" x14ac:dyDescent="0.25">
      <c r="A40" s="1" t="s">
        <v>166</v>
      </c>
      <c r="B40" s="2" t="s">
        <v>167</v>
      </c>
      <c r="C40" s="3" t="s">
        <v>1</v>
      </c>
      <c r="D40" s="3" t="s">
        <v>2</v>
      </c>
      <c r="E40" s="5" t="s">
        <v>168</v>
      </c>
      <c r="F40" s="5" t="s">
        <v>169</v>
      </c>
      <c r="G40" t="s">
        <v>34</v>
      </c>
      <c r="H40" t="s">
        <v>6</v>
      </c>
      <c r="I40" s="6" t="s">
        <v>51</v>
      </c>
      <c r="J40" s="6" t="s">
        <v>8</v>
      </c>
      <c r="K40" s="7" t="s">
        <v>52</v>
      </c>
      <c r="L40" s="7" t="s">
        <v>10</v>
      </c>
      <c r="M40" s="8">
        <v>1</v>
      </c>
      <c r="N40" s="9" t="s">
        <v>123</v>
      </c>
      <c r="O40" s="1" t="s">
        <v>166</v>
      </c>
      <c r="P40" s="1" t="s">
        <v>170</v>
      </c>
    </row>
    <row r="41" spans="1:16" x14ac:dyDescent="0.25">
      <c r="A41" s="1" t="s">
        <v>171</v>
      </c>
      <c r="B41" s="2" t="s">
        <v>167</v>
      </c>
      <c r="C41" s="3" t="s">
        <v>1</v>
      </c>
      <c r="D41" s="3" t="s">
        <v>2</v>
      </c>
      <c r="E41" s="5" t="s">
        <v>172</v>
      </c>
      <c r="F41" s="5" t="s">
        <v>173</v>
      </c>
      <c r="G41" t="s">
        <v>34</v>
      </c>
      <c r="H41" t="s">
        <v>6</v>
      </c>
      <c r="I41" s="6" t="s">
        <v>51</v>
      </c>
      <c r="J41" s="6" t="s">
        <v>8</v>
      </c>
      <c r="K41" s="7" t="s">
        <v>52</v>
      </c>
      <c r="L41" s="7" t="s">
        <v>10</v>
      </c>
      <c r="M41" s="8">
        <v>1</v>
      </c>
      <c r="N41" s="9" t="s">
        <v>123</v>
      </c>
      <c r="O41" s="1" t="s">
        <v>171</v>
      </c>
      <c r="P41" s="1" t="s">
        <v>174</v>
      </c>
    </row>
    <row r="42" spans="1:16" x14ac:dyDescent="0.25">
      <c r="A42" s="1" t="s">
        <v>175</v>
      </c>
      <c r="B42" s="2" t="s">
        <v>176</v>
      </c>
      <c r="C42" t="s">
        <v>177</v>
      </c>
      <c r="D42" s="3" t="s">
        <v>2</v>
      </c>
      <c r="E42" s="5" t="s">
        <v>593</v>
      </c>
      <c r="F42" s="5" t="s">
        <v>178</v>
      </c>
      <c r="G42" t="s">
        <v>34</v>
      </c>
      <c r="H42" t="s">
        <v>6</v>
      </c>
      <c r="I42" s="6" t="s">
        <v>51</v>
      </c>
      <c r="J42" s="6" t="s">
        <v>8</v>
      </c>
      <c r="K42" s="7" t="s">
        <v>52</v>
      </c>
      <c r="L42" s="7" t="s">
        <v>10</v>
      </c>
      <c r="M42" s="8">
        <v>1</v>
      </c>
      <c r="N42" s="9" t="s">
        <v>123</v>
      </c>
      <c r="O42" s="1" t="s">
        <v>175</v>
      </c>
      <c r="P42" s="1" t="s">
        <v>179</v>
      </c>
    </row>
    <row r="43" spans="1:16" x14ac:dyDescent="0.25">
      <c r="A43" s="1" t="s">
        <v>180</v>
      </c>
      <c r="B43" s="16">
        <v>41337</v>
      </c>
      <c r="C43" s="3" t="s">
        <v>1</v>
      </c>
      <c r="D43" s="3" t="s">
        <v>2</v>
      </c>
      <c r="E43" s="5" t="s">
        <v>181</v>
      </c>
      <c r="F43" s="5" t="s">
        <v>588</v>
      </c>
      <c r="G43" t="s">
        <v>5</v>
      </c>
      <c r="H43" t="s">
        <v>6</v>
      </c>
      <c r="I43" s="6" t="s">
        <v>51</v>
      </c>
      <c r="J43" s="6" t="s">
        <v>8</v>
      </c>
      <c r="K43" s="7" t="s">
        <v>182</v>
      </c>
      <c r="L43" s="7" t="s">
        <v>10</v>
      </c>
      <c r="M43" s="8">
        <v>1</v>
      </c>
      <c r="N43" s="9" t="s">
        <v>123</v>
      </c>
      <c r="O43" s="1" t="s">
        <v>180</v>
      </c>
      <c r="P43" s="1" t="s">
        <v>183</v>
      </c>
    </row>
    <row r="44" spans="1:16" x14ac:dyDescent="0.25">
      <c r="A44" s="1" t="s">
        <v>184</v>
      </c>
      <c r="B44" s="16">
        <v>41337</v>
      </c>
      <c r="C44" s="3" t="s">
        <v>1</v>
      </c>
      <c r="D44" s="3" t="s">
        <v>2</v>
      </c>
      <c r="E44" s="5" t="s">
        <v>181</v>
      </c>
      <c r="F44" s="5" t="s">
        <v>588</v>
      </c>
      <c r="G44" t="s">
        <v>5</v>
      </c>
      <c r="H44" t="s">
        <v>6</v>
      </c>
      <c r="I44" s="6" t="s">
        <v>51</v>
      </c>
      <c r="J44" s="6" t="s">
        <v>8</v>
      </c>
      <c r="K44" s="7" t="s">
        <v>182</v>
      </c>
      <c r="L44" s="7" t="s">
        <v>10</v>
      </c>
      <c r="M44" s="8">
        <v>1</v>
      </c>
      <c r="N44" s="9" t="s">
        <v>123</v>
      </c>
      <c r="O44" s="1" t="s">
        <v>184</v>
      </c>
      <c r="P44" s="1" t="s">
        <v>185</v>
      </c>
    </row>
    <row r="45" spans="1:16" x14ac:dyDescent="0.25">
      <c r="A45" s="1" t="s">
        <v>186</v>
      </c>
      <c r="B45" s="16">
        <v>41398</v>
      </c>
      <c r="C45" s="3" t="s">
        <v>1</v>
      </c>
      <c r="D45" s="3" t="s">
        <v>2</v>
      </c>
      <c r="E45" s="5" t="s">
        <v>187</v>
      </c>
      <c r="F45" s="5" t="s">
        <v>589</v>
      </c>
      <c r="G45" t="s">
        <v>5</v>
      </c>
      <c r="H45" t="s">
        <v>6</v>
      </c>
      <c r="I45" s="6" t="s">
        <v>51</v>
      </c>
      <c r="J45" s="6" t="s">
        <v>8</v>
      </c>
      <c r="K45" s="7" t="s">
        <v>182</v>
      </c>
      <c r="L45" s="7" t="s">
        <v>10</v>
      </c>
      <c r="M45" s="8">
        <v>1</v>
      </c>
      <c r="N45" s="9" t="s">
        <v>123</v>
      </c>
      <c r="O45" s="1" t="s">
        <v>186</v>
      </c>
      <c r="P45" s="1" t="s">
        <v>188</v>
      </c>
    </row>
    <row r="46" spans="1:16" x14ac:dyDescent="0.25">
      <c r="A46" s="1" t="s">
        <v>189</v>
      </c>
      <c r="B46" s="16">
        <v>41398</v>
      </c>
      <c r="C46" s="3" t="s">
        <v>1</v>
      </c>
      <c r="D46" s="3" t="s">
        <v>2</v>
      </c>
      <c r="E46" s="5" t="s">
        <v>187</v>
      </c>
      <c r="F46" s="5" t="s">
        <v>590</v>
      </c>
      <c r="G46" t="s">
        <v>5</v>
      </c>
      <c r="H46" t="s">
        <v>6</v>
      </c>
      <c r="I46" s="6" t="s">
        <v>51</v>
      </c>
      <c r="J46" s="6" t="s">
        <v>8</v>
      </c>
      <c r="K46" s="7" t="s">
        <v>182</v>
      </c>
      <c r="L46" s="7" t="s">
        <v>10</v>
      </c>
      <c r="M46" s="8">
        <v>1</v>
      </c>
      <c r="N46" s="9" t="s">
        <v>123</v>
      </c>
      <c r="O46" s="1" t="s">
        <v>189</v>
      </c>
      <c r="P46" s="1" t="s">
        <v>188</v>
      </c>
    </row>
    <row r="47" spans="1:16" x14ac:dyDescent="0.25">
      <c r="A47" s="1" t="s">
        <v>190</v>
      </c>
      <c r="B47" s="16">
        <v>41398</v>
      </c>
      <c r="C47" s="3" t="s">
        <v>1</v>
      </c>
      <c r="D47" s="3" t="s">
        <v>2</v>
      </c>
      <c r="E47" s="5" t="s">
        <v>187</v>
      </c>
      <c r="F47" s="5" t="s">
        <v>591</v>
      </c>
      <c r="G47" t="s">
        <v>5</v>
      </c>
      <c r="H47" t="s">
        <v>6</v>
      </c>
      <c r="I47" s="6" t="s">
        <v>51</v>
      </c>
      <c r="J47" s="6" t="s">
        <v>8</v>
      </c>
      <c r="K47" s="7" t="s">
        <v>182</v>
      </c>
      <c r="L47" s="7" t="s">
        <v>10</v>
      </c>
      <c r="M47" s="8">
        <v>1</v>
      </c>
      <c r="N47" s="9" t="s">
        <v>123</v>
      </c>
      <c r="O47" s="1" t="s">
        <v>190</v>
      </c>
      <c r="P47" s="1" t="s">
        <v>188</v>
      </c>
    </row>
    <row r="48" spans="1:16" x14ac:dyDescent="0.25">
      <c r="A48" s="1" t="s">
        <v>191</v>
      </c>
      <c r="B48" s="16">
        <v>41398</v>
      </c>
      <c r="C48" s="3" t="s">
        <v>1</v>
      </c>
      <c r="D48" s="3" t="s">
        <v>2</v>
      </c>
      <c r="E48" s="5" t="s">
        <v>187</v>
      </c>
      <c r="F48" s="5" t="s">
        <v>592</v>
      </c>
      <c r="G48" t="s">
        <v>5</v>
      </c>
      <c r="H48" t="s">
        <v>6</v>
      </c>
      <c r="I48" s="6" t="s">
        <v>51</v>
      </c>
      <c r="J48" s="6" t="s">
        <v>8</v>
      </c>
      <c r="K48" s="7" t="s">
        <v>182</v>
      </c>
      <c r="L48" s="7" t="s">
        <v>10</v>
      </c>
      <c r="M48" s="8">
        <v>1</v>
      </c>
      <c r="N48" s="9" t="s">
        <v>123</v>
      </c>
      <c r="O48" s="1" t="s">
        <v>191</v>
      </c>
      <c r="P48" s="1" t="s">
        <v>188</v>
      </c>
    </row>
    <row r="49" spans="1:16" x14ac:dyDescent="0.25">
      <c r="A49" s="1" t="s">
        <v>193</v>
      </c>
      <c r="B49" s="2" t="s">
        <v>194</v>
      </c>
      <c r="C49" s="3" t="s">
        <v>1</v>
      </c>
      <c r="D49" s="3" t="s">
        <v>2</v>
      </c>
      <c r="E49" s="5" t="s">
        <v>195</v>
      </c>
      <c r="F49" s="5" t="s">
        <v>196</v>
      </c>
      <c r="G49" t="s">
        <v>5</v>
      </c>
      <c r="H49" t="s">
        <v>6</v>
      </c>
      <c r="I49" s="6" t="s">
        <v>7</v>
      </c>
      <c r="J49" s="6" t="s">
        <v>8</v>
      </c>
      <c r="K49" s="7" t="s">
        <v>52</v>
      </c>
      <c r="L49" s="7" t="s">
        <v>10</v>
      </c>
      <c r="M49" s="8">
        <v>1</v>
      </c>
      <c r="N49" s="9" t="s">
        <v>123</v>
      </c>
      <c r="O49" s="1" t="s">
        <v>129</v>
      </c>
      <c r="P49" s="1" t="s">
        <v>197</v>
      </c>
    </row>
    <row r="50" spans="1:16" x14ac:dyDescent="0.25">
      <c r="A50" s="1" t="s">
        <v>198</v>
      </c>
      <c r="B50" s="2" t="s">
        <v>194</v>
      </c>
      <c r="C50" s="3" t="s">
        <v>1</v>
      </c>
      <c r="D50" s="3" t="s">
        <v>2</v>
      </c>
      <c r="E50" s="5" t="s">
        <v>199</v>
      </c>
      <c r="F50" s="5" t="s">
        <v>200</v>
      </c>
      <c r="G50" t="s">
        <v>5</v>
      </c>
      <c r="H50" t="s">
        <v>6</v>
      </c>
      <c r="I50" s="6" t="s">
        <v>7</v>
      </c>
      <c r="J50" s="6" t="s">
        <v>8</v>
      </c>
      <c r="K50" s="7" t="s">
        <v>52</v>
      </c>
      <c r="L50" s="7" t="s">
        <v>10</v>
      </c>
      <c r="M50" s="8">
        <v>1</v>
      </c>
      <c r="N50" s="9" t="s">
        <v>123</v>
      </c>
      <c r="O50" s="1" t="s">
        <v>129</v>
      </c>
      <c r="P50" s="1" t="s">
        <v>201</v>
      </c>
    </row>
    <row r="51" spans="1:16" x14ac:dyDescent="0.25">
      <c r="A51" s="1" t="s">
        <v>202</v>
      </c>
      <c r="B51" s="2" t="s">
        <v>203</v>
      </c>
      <c r="C51" s="3" t="s">
        <v>1</v>
      </c>
      <c r="D51" s="3" t="s">
        <v>2</v>
      </c>
      <c r="E51" s="5" t="s">
        <v>199</v>
      </c>
      <c r="F51" s="5" t="s">
        <v>196</v>
      </c>
      <c r="G51" t="s">
        <v>5</v>
      </c>
      <c r="H51" t="s">
        <v>6</v>
      </c>
      <c r="I51" s="6" t="s">
        <v>7</v>
      </c>
      <c r="J51" s="6" t="s">
        <v>8</v>
      </c>
      <c r="K51" s="7" t="s">
        <v>52</v>
      </c>
      <c r="L51" s="7" t="s">
        <v>10</v>
      </c>
      <c r="M51" s="8">
        <v>1</v>
      </c>
      <c r="N51" s="9" t="s">
        <v>123</v>
      </c>
      <c r="O51" s="1" t="s">
        <v>129</v>
      </c>
      <c r="P51" s="1" t="s">
        <v>204</v>
      </c>
    </row>
    <row r="52" spans="1:16" x14ac:dyDescent="0.25">
      <c r="A52" s="1" t="s">
        <v>205</v>
      </c>
      <c r="B52" s="2" t="s">
        <v>206</v>
      </c>
      <c r="C52" s="3" t="s">
        <v>1</v>
      </c>
      <c r="D52" s="3" t="s">
        <v>2</v>
      </c>
      <c r="E52" s="5" t="s">
        <v>207</v>
      </c>
      <c r="F52" s="5" t="s">
        <v>207</v>
      </c>
      <c r="G52" t="s">
        <v>5</v>
      </c>
      <c r="H52" t="s">
        <v>6</v>
      </c>
      <c r="I52" s="6" t="s">
        <v>51</v>
      </c>
      <c r="J52" s="6" t="s">
        <v>8</v>
      </c>
      <c r="K52" s="7" t="s">
        <v>52</v>
      </c>
      <c r="L52" s="7" t="s">
        <v>10</v>
      </c>
      <c r="M52" s="8">
        <v>1</v>
      </c>
      <c r="N52" s="9" t="s">
        <v>123</v>
      </c>
      <c r="O52" s="1" t="s">
        <v>205</v>
      </c>
      <c r="P52" s="1" t="s">
        <v>208</v>
      </c>
    </row>
    <row r="53" spans="1:16" x14ac:dyDescent="0.25">
      <c r="A53" s="1" t="s">
        <v>209</v>
      </c>
      <c r="B53" s="2" t="s">
        <v>206</v>
      </c>
      <c r="C53" s="3" t="s">
        <v>1</v>
      </c>
      <c r="D53" s="3" t="s">
        <v>2</v>
      </c>
      <c r="E53" s="5" t="s">
        <v>210</v>
      </c>
      <c r="F53" s="5" t="s">
        <v>210</v>
      </c>
      <c r="G53" t="s">
        <v>5</v>
      </c>
      <c r="H53" t="s">
        <v>6</v>
      </c>
      <c r="I53" s="6" t="s">
        <v>51</v>
      </c>
      <c r="J53" s="6" t="s">
        <v>8</v>
      </c>
      <c r="K53" s="7" t="s">
        <v>52</v>
      </c>
      <c r="L53" s="7" t="s">
        <v>10</v>
      </c>
      <c r="M53" s="8">
        <v>1</v>
      </c>
      <c r="N53" s="9" t="s">
        <v>123</v>
      </c>
      <c r="O53" s="1" t="s">
        <v>209</v>
      </c>
      <c r="P53" s="1" t="s">
        <v>208</v>
      </c>
    </row>
    <row r="54" spans="1:16" x14ac:dyDescent="0.25">
      <c r="A54" s="1" t="s">
        <v>211</v>
      </c>
      <c r="B54" s="2" t="s">
        <v>206</v>
      </c>
      <c r="C54" s="3" t="s">
        <v>1</v>
      </c>
      <c r="D54" s="3" t="s">
        <v>2</v>
      </c>
      <c r="E54" s="5" t="s">
        <v>212</v>
      </c>
      <c r="F54" s="5" t="s">
        <v>212</v>
      </c>
      <c r="G54" t="s">
        <v>5</v>
      </c>
      <c r="H54" t="s">
        <v>6</v>
      </c>
      <c r="I54" s="6" t="s">
        <v>51</v>
      </c>
      <c r="J54" s="6" t="s">
        <v>8</v>
      </c>
      <c r="K54" s="7" t="s">
        <v>52</v>
      </c>
      <c r="L54" s="7" t="s">
        <v>10</v>
      </c>
      <c r="M54" s="8">
        <v>1</v>
      </c>
      <c r="N54" s="9" t="s">
        <v>123</v>
      </c>
      <c r="O54" s="1" t="s">
        <v>211</v>
      </c>
      <c r="P54" s="1" t="s">
        <v>208</v>
      </c>
    </row>
    <row r="55" spans="1:16" x14ac:dyDescent="0.25">
      <c r="A55" s="1" t="s">
        <v>213</v>
      </c>
      <c r="B55" s="2" t="s">
        <v>206</v>
      </c>
      <c r="C55" s="3" t="s">
        <v>1</v>
      </c>
      <c r="D55" s="3" t="s">
        <v>2</v>
      </c>
      <c r="E55" s="5" t="s">
        <v>207</v>
      </c>
      <c r="F55" s="5" t="s">
        <v>214</v>
      </c>
      <c r="G55" t="s">
        <v>5</v>
      </c>
      <c r="H55" t="s">
        <v>6</v>
      </c>
      <c r="I55" s="6" t="s">
        <v>51</v>
      </c>
      <c r="J55" s="6" t="s">
        <v>8</v>
      </c>
      <c r="K55" s="7" t="s">
        <v>52</v>
      </c>
      <c r="L55" s="7" t="s">
        <v>10</v>
      </c>
      <c r="M55" s="8">
        <v>1</v>
      </c>
      <c r="N55" s="9" t="s">
        <v>123</v>
      </c>
      <c r="O55" s="1" t="s">
        <v>211</v>
      </c>
      <c r="P55" s="1" t="s">
        <v>208</v>
      </c>
    </row>
    <row r="56" spans="1:16" x14ac:dyDescent="0.25">
      <c r="A56" s="1" t="s">
        <v>215</v>
      </c>
      <c r="B56" s="16">
        <v>41279</v>
      </c>
      <c r="C56" s="3" t="s">
        <v>1</v>
      </c>
      <c r="D56" s="3" t="s">
        <v>2</v>
      </c>
      <c r="E56" s="5" t="s">
        <v>216</v>
      </c>
      <c r="F56" s="5" t="s">
        <v>216</v>
      </c>
      <c r="G56" t="s">
        <v>5</v>
      </c>
      <c r="H56" t="s">
        <v>6</v>
      </c>
      <c r="I56" s="6" t="s">
        <v>51</v>
      </c>
      <c r="J56" s="6" t="s">
        <v>8</v>
      </c>
      <c r="K56" s="7" t="s">
        <v>52</v>
      </c>
      <c r="L56" s="7" t="s">
        <v>10</v>
      </c>
      <c r="M56" s="8">
        <v>1</v>
      </c>
      <c r="N56" s="9" t="s">
        <v>123</v>
      </c>
      <c r="O56" s="1" t="s">
        <v>215</v>
      </c>
      <c r="P56" s="1" t="s">
        <v>208</v>
      </c>
    </row>
    <row r="57" spans="1:16" x14ac:dyDescent="0.25">
      <c r="A57" s="1" t="s">
        <v>217</v>
      </c>
      <c r="B57" s="16">
        <v>41279</v>
      </c>
      <c r="C57" s="3" t="s">
        <v>1</v>
      </c>
      <c r="D57" s="3" t="s">
        <v>2</v>
      </c>
      <c r="E57" s="5" t="s">
        <v>218</v>
      </c>
      <c r="F57" s="5" t="s">
        <v>218</v>
      </c>
      <c r="G57" t="s">
        <v>5</v>
      </c>
      <c r="H57" t="s">
        <v>6</v>
      </c>
      <c r="I57" s="6" t="s">
        <v>51</v>
      </c>
      <c r="J57" s="6" t="s">
        <v>8</v>
      </c>
      <c r="K57" s="7" t="s">
        <v>52</v>
      </c>
      <c r="L57" s="7" t="s">
        <v>10</v>
      </c>
      <c r="M57" s="8">
        <v>1</v>
      </c>
      <c r="N57" s="9" t="s">
        <v>123</v>
      </c>
      <c r="O57" s="1" t="s">
        <v>217</v>
      </c>
      <c r="P57" s="1" t="s">
        <v>208</v>
      </c>
    </row>
    <row r="58" spans="1:16" x14ac:dyDescent="0.25">
      <c r="A58" s="1" t="s">
        <v>219</v>
      </c>
      <c r="B58" s="16">
        <v>41279</v>
      </c>
      <c r="C58" s="3" t="s">
        <v>1</v>
      </c>
      <c r="D58" s="3" t="s">
        <v>2</v>
      </c>
      <c r="E58" s="5" t="s">
        <v>220</v>
      </c>
      <c r="F58" s="5" t="s">
        <v>220</v>
      </c>
      <c r="G58" t="s">
        <v>5</v>
      </c>
      <c r="H58" t="s">
        <v>6</v>
      </c>
      <c r="I58" s="6" t="s">
        <v>51</v>
      </c>
      <c r="J58" s="6" t="s">
        <v>8</v>
      </c>
      <c r="K58" s="7" t="s">
        <v>52</v>
      </c>
      <c r="L58" s="7" t="s">
        <v>10</v>
      </c>
      <c r="M58" s="8">
        <v>1</v>
      </c>
      <c r="N58" s="9" t="s">
        <v>123</v>
      </c>
      <c r="O58" s="1" t="s">
        <v>219</v>
      </c>
      <c r="P58" s="1" t="s">
        <v>208</v>
      </c>
    </row>
    <row r="59" spans="1:16" x14ac:dyDescent="0.25">
      <c r="A59" s="1" t="s">
        <v>221</v>
      </c>
      <c r="B59" s="16">
        <v>41279</v>
      </c>
      <c r="C59" s="3" t="s">
        <v>1</v>
      </c>
      <c r="D59" s="3" t="s">
        <v>2</v>
      </c>
      <c r="E59" s="5" t="s">
        <v>222</v>
      </c>
      <c r="F59" s="5" t="s">
        <v>222</v>
      </c>
      <c r="G59" t="s">
        <v>5</v>
      </c>
      <c r="H59" t="s">
        <v>6</v>
      </c>
      <c r="I59" s="6" t="s">
        <v>51</v>
      </c>
      <c r="J59" s="6" t="s">
        <v>8</v>
      </c>
      <c r="K59" s="7" t="s">
        <v>52</v>
      </c>
      <c r="L59" s="7" t="s">
        <v>10</v>
      </c>
      <c r="M59" s="8">
        <v>1</v>
      </c>
      <c r="N59" s="9" t="s">
        <v>123</v>
      </c>
      <c r="O59" s="1" t="s">
        <v>221</v>
      </c>
      <c r="P59" s="1" t="s">
        <v>208</v>
      </c>
    </row>
    <row r="60" spans="1:16" x14ac:dyDescent="0.25">
      <c r="A60" s="1" t="s">
        <v>223</v>
      </c>
      <c r="B60" s="16">
        <v>41310</v>
      </c>
      <c r="C60" s="3" t="s">
        <v>1</v>
      </c>
      <c r="D60" s="3" t="s">
        <v>2</v>
      </c>
      <c r="E60" s="5" t="s">
        <v>224</v>
      </c>
      <c r="F60" s="5" t="s">
        <v>224</v>
      </c>
      <c r="G60" t="s">
        <v>5</v>
      </c>
      <c r="H60" t="s">
        <v>6</v>
      </c>
      <c r="I60" s="6" t="s">
        <v>51</v>
      </c>
      <c r="J60" s="6" t="s">
        <v>8</v>
      </c>
      <c r="K60" s="7" t="s">
        <v>52</v>
      </c>
      <c r="L60" s="7" t="s">
        <v>10</v>
      </c>
      <c r="M60" s="8">
        <v>1</v>
      </c>
      <c r="N60" s="9" t="s">
        <v>123</v>
      </c>
      <c r="O60" s="1" t="s">
        <v>223</v>
      </c>
      <c r="P60" s="1" t="s">
        <v>208</v>
      </c>
    </row>
    <row r="61" spans="1:16" x14ac:dyDescent="0.25">
      <c r="A61" s="1" t="s">
        <v>225</v>
      </c>
      <c r="B61" s="16">
        <v>41310</v>
      </c>
      <c r="C61" s="3" t="s">
        <v>1</v>
      </c>
      <c r="D61" s="3" t="s">
        <v>2</v>
      </c>
      <c r="E61" s="5" t="s">
        <v>226</v>
      </c>
      <c r="F61" s="5" t="s">
        <v>226</v>
      </c>
      <c r="G61" t="s">
        <v>5</v>
      </c>
      <c r="H61" t="s">
        <v>6</v>
      </c>
      <c r="I61" s="6" t="s">
        <v>51</v>
      </c>
      <c r="J61" s="6" t="s">
        <v>8</v>
      </c>
      <c r="K61" s="7" t="s">
        <v>52</v>
      </c>
      <c r="L61" s="7" t="s">
        <v>10</v>
      </c>
      <c r="M61" s="8">
        <v>1</v>
      </c>
      <c r="N61" s="9" t="s">
        <v>123</v>
      </c>
      <c r="O61" s="1" t="s">
        <v>225</v>
      </c>
      <c r="P61" s="1" t="s">
        <v>208</v>
      </c>
    </row>
    <row r="62" spans="1:16" x14ac:dyDescent="0.25">
      <c r="A62" s="1" t="s">
        <v>227</v>
      </c>
      <c r="B62" s="16">
        <v>41310</v>
      </c>
      <c r="C62" s="3" t="s">
        <v>1</v>
      </c>
      <c r="D62" s="3" t="s">
        <v>2</v>
      </c>
      <c r="E62" s="5" t="s">
        <v>228</v>
      </c>
      <c r="F62" s="5" t="s">
        <v>228</v>
      </c>
      <c r="G62" t="s">
        <v>5</v>
      </c>
      <c r="H62" t="s">
        <v>6</v>
      </c>
      <c r="I62" s="6" t="s">
        <v>51</v>
      </c>
      <c r="J62" s="6" t="s">
        <v>8</v>
      </c>
      <c r="K62" s="7" t="s">
        <v>52</v>
      </c>
      <c r="L62" s="7" t="s">
        <v>10</v>
      </c>
      <c r="M62" s="8">
        <v>1</v>
      </c>
      <c r="N62" s="9" t="s">
        <v>123</v>
      </c>
      <c r="O62" s="1" t="s">
        <v>227</v>
      </c>
      <c r="P62" s="1" t="s">
        <v>208</v>
      </c>
    </row>
    <row r="63" spans="1:16" x14ac:dyDescent="0.25">
      <c r="A63" s="1" t="s">
        <v>229</v>
      </c>
      <c r="B63" s="16">
        <v>41310</v>
      </c>
      <c r="C63" s="3" t="s">
        <v>1</v>
      </c>
      <c r="D63" s="3" t="s">
        <v>2</v>
      </c>
      <c r="E63" s="5" t="s">
        <v>230</v>
      </c>
      <c r="F63" s="5" t="s">
        <v>230</v>
      </c>
      <c r="G63" t="s">
        <v>5</v>
      </c>
      <c r="H63" t="s">
        <v>6</v>
      </c>
      <c r="I63" s="6" t="s">
        <v>51</v>
      </c>
      <c r="J63" s="6" t="s">
        <v>8</v>
      </c>
      <c r="K63" s="7" t="s">
        <v>52</v>
      </c>
      <c r="L63" s="7" t="s">
        <v>10</v>
      </c>
      <c r="M63" s="8">
        <v>1</v>
      </c>
      <c r="N63" s="9" t="s">
        <v>123</v>
      </c>
      <c r="O63" s="1" t="s">
        <v>229</v>
      </c>
      <c r="P63" s="1" t="s">
        <v>208</v>
      </c>
    </row>
    <row r="64" spans="1:16" x14ac:dyDescent="0.25">
      <c r="A64" s="1" t="s">
        <v>231</v>
      </c>
      <c r="B64" s="16">
        <v>41460</v>
      </c>
      <c r="C64" s="3" t="s">
        <v>1</v>
      </c>
      <c r="D64" s="3" t="s">
        <v>2</v>
      </c>
      <c r="E64" s="5" t="s">
        <v>232</v>
      </c>
      <c r="F64" s="5" t="s">
        <v>232</v>
      </c>
      <c r="G64" t="s">
        <v>5</v>
      </c>
      <c r="H64" t="s">
        <v>6</v>
      </c>
      <c r="I64" s="6" t="s">
        <v>51</v>
      </c>
      <c r="J64" s="6" t="s">
        <v>8</v>
      </c>
      <c r="K64" s="7" t="s">
        <v>52</v>
      </c>
      <c r="L64" s="7" t="s">
        <v>10</v>
      </c>
      <c r="M64" s="8">
        <v>1</v>
      </c>
      <c r="N64" s="9" t="s">
        <v>123</v>
      </c>
      <c r="O64" s="1" t="s">
        <v>231</v>
      </c>
      <c r="P64" s="1" t="s">
        <v>208</v>
      </c>
    </row>
    <row r="65" spans="1:16" x14ac:dyDescent="0.25">
      <c r="A65" s="1" t="s">
        <v>233</v>
      </c>
      <c r="B65" s="16">
        <v>41460</v>
      </c>
      <c r="C65" s="3" t="s">
        <v>1</v>
      </c>
      <c r="D65" s="3" t="s">
        <v>2</v>
      </c>
      <c r="E65" s="5" t="s">
        <v>234</v>
      </c>
      <c r="F65" s="5" t="s">
        <v>234</v>
      </c>
      <c r="G65" t="s">
        <v>5</v>
      </c>
      <c r="H65" t="s">
        <v>6</v>
      </c>
      <c r="I65" s="6" t="s">
        <v>51</v>
      </c>
      <c r="J65" s="6" t="s">
        <v>8</v>
      </c>
      <c r="K65" s="7" t="s">
        <v>52</v>
      </c>
      <c r="L65" s="7" t="s">
        <v>10</v>
      </c>
      <c r="M65" s="8">
        <v>1</v>
      </c>
      <c r="N65" s="9" t="s">
        <v>123</v>
      </c>
      <c r="O65" s="1" t="s">
        <v>233</v>
      </c>
      <c r="P65" s="1" t="s">
        <v>208</v>
      </c>
    </row>
    <row r="66" spans="1:16" x14ac:dyDescent="0.25">
      <c r="A66" s="1" t="s">
        <v>235</v>
      </c>
      <c r="B66" s="16">
        <v>41522</v>
      </c>
      <c r="C66" s="3" t="s">
        <v>1</v>
      </c>
      <c r="D66" s="3" t="s">
        <v>2</v>
      </c>
      <c r="E66" s="5" t="s">
        <v>236</v>
      </c>
      <c r="F66" s="5" t="s">
        <v>192</v>
      </c>
      <c r="G66" t="s">
        <v>5</v>
      </c>
      <c r="H66" t="s">
        <v>6</v>
      </c>
      <c r="I66" s="6" t="s">
        <v>237</v>
      </c>
      <c r="J66" s="6" t="s">
        <v>8</v>
      </c>
      <c r="K66" s="7" t="s">
        <v>182</v>
      </c>
      <c r="L66" s="7" t="s">
        <v>10</v>
      </c>
      <c r="M66" s="8">
        <v>1</v>
      </c>
      <c r="N66" s="9" t="s">
        <v>123</v>
      </c>
      <c r="O66" s="1" t="s">
        <v>191</v>
      </c>
      <c r="P66" s="1" t="s">
        <v>188</v>
      </c>
    </row>
    <row r="67" spans="1:16" x14ac:dyDescent="0.25">
      <c r="A67" s="1" t="s">
        <v>238</v>
      </c>
      <c r="B67" s="2" t="s">
        <v>239</v>
      </c>
      <c r="C67" s="3" t="s">
        <v>1</v>
      </c>
      <c r="D67" s="3" t="s">
        <v>2</v>
      </c>
      <c r="E67" s="5" t="s">
        <v>240</v>
      </c>
      <c r="F67" s="5" t="s">
        <v>241</v>
      </c>
      <c r="G67" t="s">
        <v>5</v>
      </c>
      <c r="H67" t="s">
        <v>6</v>
      </c>
      <c r="I67" s="6" t="s">
        <v>242</v>
      </c>
      <c r="J67" s="6" t="s">
        <v>8</v>
      </c>
      <c r="K67" s="7" t="s">
        <v>182</v>
      </c>
      <c r="L67" s="7" t="s">
        <v>10</v>
      </c>
      <c r="M67" s="8">
        <v>1</v>
      </c>
      <c r="N67" s="9" t="s">
        <v>123</v>
      </c>
      <c r="O67" s="1" t="s">
        <v>191</v>
      </c>
      <c r="P67" s="1" t="s">
        <v>188</v>
      </c>
    </row>
    <row r="68" spans="1:16" x14ac:dyDescent="0.25">
      <c r="A68" s="1" t="s">
        <v>243</v>
      </c>
      <c r="B68" s="2" t="s">
        <v>239</v>
      </c>
      <c r="C68" s="3" t="s">
        <v>1</v>
      </c>
      <c r="D68" s="3" t="s">
        <v>2</v>
      </c>
      <c r="E68" s="5" t="s">
        <v>244</v>
      </c>
      <c r="F68" s="5" t="s">
        <v>245</v>
      </c>
      <c r="G68" t="s">
        <v>5</v>
      </c>
      <c r="H68" t="s">
        <v>6</v>
      </c>
      <c r="I68" s="6" t="s">
        <v>242</v>
      </c>
      <c r="J68" s="6" t="s">
        <v>8</v>
      </c>
      <c r="K68" s="7" t="s">
        <v>182</v>
      </c>
      <c r="L68" s="7" t="s">
        <v>10</v>
      </c>
      <c r="M68" s="8">
        <v>1</v>
      </c>
      <c r="N68" s="9" t="s">
        <v>123</v>
      </c>
      <c r="O68" s="1" t="s">
        <v>191</v>
      </c>
      <c r="P68" s="1" t="s">
        <v>188</v>
      </c>
    </row>
    <row r="69" spans="1:16" x14ac:dyDescent="0.25">
      <c r="A69" s="1" t="s">
        <v>246</v>
      </c>
      <c r="B69" s="2" t="s">
        <v>247</v>
      </c>
      <c r="C69" s="3" t="s">
        <v>1</v>
      </c>
      <c r="D69" s="3" t="s">
        <v>2</v>
      </c>
      <c r="E69" s="5" t="s">
        <v>244</v>
      </c>
      <c r="F69" s="5" t="s">
        <v>248</v>
      </c>
      <c r="G69" t="s">
        <v>5</v>
      </c>
      <c r="H69" t="s">
        <v>6</v>
      </c>
      <c r="I69" s="6" t="s">
        <v>249</v>
      </c>
      <c r="J69" s="6" t="s">
        <v>8</v>
      </c>
      <c r="K69" s="7" t="s">
        <v>182</v>
      </c>
      <c r="L69" s="7" t="s">
        <v>10</v>
      </c>
      <c r="M69" s="8">
        <v>1</v>
      </c>
      <c r="N69" s="9" t="s">
        <v>123</v>
      </c>
      <c r="O69" s="1" t="s">
        <v>246</v>
      </c>
      <c r="P69" s="1" t="s">
        <v>250</v>
      </c>
    </row>
    <row r="70" spans="1:16" x14ac:dyDescent="0.25">
      <c r="A70" s="1" t="s">
        <v>251</v>
      </c>
      <c r="B70" s="2" t="s">
        <v>247</v>
      </c>
      <c r="C70" s="3" t="s">
        <v>1</v>
      </c>
      <c r="D70" s="3" t="s">
        <v>2</v>
      </c>
      <c r="E70" s="5" t="s">
        <v>252</v>
      </c>
      <c r="F70" s="5" t="s">
        <v>253</v>
      </c>
      <c r="G70" t="s">
        <v>5</v>
      </c>
      <c r="H70" t="s">
        <v>6</v>
      </c>
      <c r="I70" s="6" t="s">
        <v>254</v>
      </c>
      <c r="J70" s="6" t="s">
        <v>8</v>
      </c>
      <c r="K70" s="7" t="s">
        <v>182</v>
      </c>
      <c r="L70" s="7" t="s">
        <v>10</v>
      </c>
      <c r="M70" s="8">
        <v>1</v>
      </c>
      <c r="N70" s="9" t="s">
        <v>123</v>
      </c>
      <c r="O70" s="1" t="s">
        <v>251</v>
      </c>
      <c r="P70" s="1" t="s">
        <v>255</v>
      </c>
    </row>
    <row r="71" spans="1:16" x14ac:dyDescent="0.25">
      <c r="A71" s="1" t="s">
        <v>256</v>
      </c>
      <c r="B71" s="2" t="s">
        <v>247</v>
      </c>
      <c r="C71" s="3" t="s">
        <v>1</v>
      </c>
      <c r="D71" s="3" t="s">
        <v>2</v>
      </c>
      <c r="E71" s="5" t="s">
        <v>252</v>
      </c>
      <c r="F71" s="5" t="s">
        <v>257</v>
      </c>
      <c r="G71" t="s">
        <v>5</v>
      </c>
      <c r="H71" t="s">
        <v>6</v>
      </c>
      <c r="I71" s="6" t="s">
        <v>254</v>
      </c>
      <c r="J71" s="6" t="s">
        <v>8</v>
      </c>
      <c r="K71" s="7" t="s">
        <v>182</v>
      </c>
      <c r="L71" s="7" t="s">
        <v>258</v>
      </c>
      <c r="M71" s="8">
        <v>1</v>
      </c>
      <c r="N71" s="9" t="s">
        <v>259</v>
      </c>
      <c r="O71" s="1" t="s">
        <v>256</v>
      </c>
      <c r="P71" s="1" t="s">
        <v>260</v>
      </c>
    </row>
    <row r="72" spans="1:16" x14ac:dyDescent="0.25">
      <c r="A72" s="1" t="s">
        <v>261</v>
      </c>
      <c r="B72" s="2" t="s">
        <v>262</v>
      </c>
      <c r="C72" t="s">
        <v>263</v>
      </c>
      <c r="D72" t="s">
        <v>264</v>
      </c>
      <c r="E72" t="s">
        <v>265</v>
      </c>
      <c r="F72" s="5" t="s">
        <v>266</v>
      </c>
      <c r="G72" t="s">
        <v>5</v>
      </c>
      <c r="H72" t="s">
        <v>6</v>
      </c>
      <c r="I72" s="13" t="s">
        <v>267</v>
      </c>
      <c r="J72" s="13" t="s">
        <v>8</v>
      </c>
      <c r="K72" s="7" t="s">
        <v>182</v>
      </c>
      <c r="L72" s="7" t="s">
        <v>268</v>
      </c>
      <c r="M72" s="14">
        <v>1</v>
      </c>
      <c r="N72" s="15" t="s">
        <v>269</v>
      </c>
      <c r="O72" s="1" t="s">
        <v>261</v>
      </c>
      <c r="P72" s="1" t="s">
        <v>270</v>
      </c>
    </row>
    <row r="73" spans="1:16" x14ac:dyDescent="0.25">
      <c r="A73" s="1" t="s">
        <v>271</v>
      </c>
      <c r="B73" s="2" t="s">
        <v>262</v>
      </c>
      <c r="C73" t="s">
        <v>263</v>
      </c>
      <c r="D73" t="s">
        <v>264</v>
      </c>
      <c r="E73" t="s">
        <v>265</v>
      </c>
      <c r="F73" s="5" t="s">
        <v>272</v>
      </c>
      <c r="G73" t="s">
        <v>5</v>
      </c>
      <c r="H73" t="s">
        <v>6</v>
      </c>
      <c r="I73" s="13" t="s">
        <v>267</v>
      </c>
      <c r="J73" s="13" t="s">
        <v>8</v>
      </c>
      <c r="K73" s="7" t="s">
        <v>182</v>
      </c>
      <c r="L73" s="7" t="s">
        <v>268</v>
      </c>
      <c r="M73" s="14">
        <v>1</v>
      </c>
      <c r="N73" s="15" t="s">
        <v>269</v>
      </c>
      <c r="O73" s="1" t="s">
        <v>271</v>
      </c>
      <c r="P73" s="1" t="s">
        <v>270</v>
      </c>
    </row>
    <row r="74" spans="1:16" x14ac:dyDescent="0.25">
      <c r="A74" s="1" t="s">
        <v>273</v>
      </c>
      <c r="B74" s="2" t="s">
        <v>262</v>
      </c>
      <c r="C74" t="s">
        <v>263</v>
      </c>
      <c r="D74" t="s">
        <v>264</v>
      </c>
      <c r="E74" t="s">
        <v>265</v>
      </c>
      <c r="F74" s="5" t="s">
        <v>274</v>
      </c>
      <c r="G74" t="s">
        <v>5</v>
      </c>
      <c r="H74" t="s">
        <v>6</v>
      </c>
      <c r="I74" s="13" t="s">
        <v>267</v>
      </c>
      <c r="J74" s="13" t="s">
        <v>8</v>
      </c>
      <c r="K74" s="7" t="s">
        <v>182</v>
      </c>
      <c r="L74" s="7" t="s">
        <v>268</v>
      </c>
      <c r="M74" s="14">
        <v>1</v>
      </c>
      <c r="N74" s="15" t="s">
        <v>269</v>
      </c>
      <c r="O74" s="1" t="s">
        <v>273</v>
      </c>
      <c r="P74" s="1" t="s">
        <v>270</v>
      </c>
    </row>
    <row r="75" spans="1:16" x14ac:dyDescent="0.25">
      <c r="A75" s="1" t="s">
        <v>275</v>
      </c>
      <c r="B75" s="2" t="s">
        <v>276</v>
      </c>
      <c r="C75" s="3" t="s">
        <v>1</v>
      </c>
      <c r="D75" s="3" t="s">
        <v>2</v>
      </c>
      <c r="E75" s="5" t="s">
        <v>277</v>
      </c>
      <c r="F75" s="5" t="s">
        <v>278</v>
      </c>
      <c r="G75" t="s">
        <v>34</v>
      </c>
      <c r="H75" t="s">
        <v>6</v>
      </c>
      <c r="I75" s="13" t="s">
        <v>51</v>
      </c>
      <c r="J75" s="13" t="s">
        <v>8</v>
      </c>
      <c r="K75" s="7" t="s">
        <v>279</v>
      </c>
      <c r="L75" s="7" t="s">
        <v>268</v>
      </c>
      <c r="M75" s="14">
        <v>1</v>
      </c>
      <c r="N75" s="15" t="s">
        <v>280</v>
      </c>
      <c r="O75" s="1" t="s">
        <v>275</v>
      </c>
      <c r="P75" t="s">
        <v>281</v>
      </c>
    </row>
    <row r="76" spans="1:16" x14ac:dyDescent="0.25">
      <c r="A76" s="1" t="s">
        <v>282</v>
      </c>
      <c r="B76" s="2" t="s">
        <v>276</v>
      </c>
      <c r="C76" s="3" t="s">
        <v>1</v>
      </c>
      <c r="D76" s="3" t="s">
        <v>2</v>
      </c>
      <c r="E76" s="5" t="s">
        <v>277</v>
      </c>
      <c r="F76" s="5" t="s">
        <v>283</v>
      </c>
      <c r="G76" t="s">
        <v>34</v>
      </c>
      <c r="H76" t="s">
        <v>6</v>
      </c>
      <c r="I76" s="13" t="s">
        <v>51</v>
      </c>
      <c r="J76" s="13" t="s">
        <v>8</v>
      </c>
      <c r="K76" s="7" t="s">
        <v>279</v>
      </c>
      <c r="L76" s="7" t="s">
        <v>268</v>
      </c>
      <c r="M76" s="14"/>
      <c r="N76" s="15"/>
      <c r="O76" s="1" t="s">
        <v>282</v>
      </c>
    </row>
    <row r="77" spans="1:16" x14ac:dyDescent="0.25">
      <c r="A77" s="1" t="s">
        <v>284</v>
      </c>
      <c r="B77" s="2" t="s">
        <v>285</v>
      </c>
      <c r="C77" s="3" t="s">
        <v>1</v>
      </c>
      <c r="D77" s="3" t="s">
        <v>2</v>
      </c>
      <c r="E77" s="5" t="s">
        <v>286</v>
      </c>
      <c r="F77" s="5" t="s">
        <v>286</v>
      </c>
      <c r="G77" t="s">
        <v>5</v>
      </c>
      <c r="H77" t="s">
        <v>6</v>
      </c>
      <c r="I77" s="6" t="s">
        <v>7</v>
      </c>
      <c r="J77" s="6" t="s">
        <v>8</v>
      </c>
      <c r="K77" s="7" t="s">
        <v>52</v>
      </c>
      <c r="L77" s="7" t="s">
        <v>10</v>
      </c>
      <c r="M77" s="8">
        <v>1</v>
      </c>
      <c r="N77" s="9" t="s">
        <v>287</v>
      </c>
      <c r="O77" s="1" t="s">
        <v>284</v>
      </c>
      <c r="P77" s="1" t="s">
        <v>208</v>
      </c>
    </row>
    <row r="78" spans="1:16" x14ac:dyDescent="0.25">
      <c r="A78" s="1" t="s">
        <v>288</v>
      </c>
      <c r="B78" s="2" t="s">
        <v>285</v>
      </c>
      <c r="C78" s="3" t="s">
        <v>1</v>
      </c>
      <c r="D78" s="3" t="s">
        <v>2</v>
      </c>
      <c r="E78" s="5" t="s">
        <v>289</v>
      </c>
      <c r="F78" s="5" t="s">
        <v>224</v>
      </c>
      <c r="G78" t="s">
        <v>5</v>
      </c>
      <c r="H78" t="s">
        <v>6</v>
      </c>
      <c r="I78" s="6" t="s">
        <v>7</v>
      </c>
      <c r="J78" s="6" t="s">
        <v>8</v>
      </c>
      <c r="K78" s="7" t="s">
        <v>52</v>
      </c>
      <c r="L78" s="7" t="s">
        <v>10</v>
      </c>
      <c r="M78" s="8">
        <v>1</v>
      </c>
      <c r="N78" s="9" t="s">
        <v>287</v>
      </c>
      <c r="O78" s="1" t="s">
        <v>288</v>
      </c>
      <c r="P78" s="1" t="s">
        <v>208</v>
      </c>
    </row>
    <row r="79" spans="1:16" x14ac:dyDescent="0.25">
      <c r="A79" s="1" t="s">
        <v>290</v>
      </c>
      <c r="B79" s="2" t="s">
        <v>285</v>
      </c>
      <c r="C79" s="3" t="s">
        <v>1</v>
      </c>
      <c r="D79" s="3" t="s">
        <v>2</v>
      </c>
      <c r="E79" s="5" t="s">
        <v>291</v>
      </c>
      <c r="F79" s="5" t="s">
        <v>226</v>
      </c>
      <c r="G79" t="s">
        <v>5</v>
      </c>
      <c r="H79" t="s">
        <v>6</v>
      </c>
      <c r="I79" s="6" t="s">
        <v>7</v>
      </c>
      <c r="J79" s="13" t="s">
        <v>8</v>
      </c>
      <c r="K79" s="7" t="s">
        <v>52</v>
      </c>
      <c r="L79" s="7" t="s">
        <v>10</v>
      </c>
      <c r="M79" s="8">
        <v>1</v>
      </c>
      <c r="N79" s="9" t="s">
        <v>287</v>
      </c>
      <c r="O79" s="1" t="s">
        <v>290</v>
      </c>
      <c r="P79" s="1" t="s">
        <v>208</v>
      </c>
    </row>
    <row r="80" spans="1:16" x14ac:dyDescent="0.25">
      <c r="A80" s="1" t="s">
        <v>292</v>
      </c>
      <c r="B80" s="2" t="s">
        <v>293</v>
      </c>
      <c r="C80" s="3" t="s">
        <v>1</v>
      </c>
      <c r="D80" s="3" t="s">
        <v>2</v>
      </c>
      <c r="E80" s="5" t="s">
        <v>294</v>
      </c>
      <c r="F80" s="5" t="s">
        <v>295</v>
      </c>
      <c r="G80" t="s">
        <v>34</v>
      </c>
      <c r="H80" t="s">
        <v>6</v>
      </c>
      <c r="I80" s="13" t="s">
        <v>7</v>
      </c>
      <c r="J80" s="13" t="s">
        <v>8</v>
      </c>
      <c r="K80" s="7" t="s">
        <v>279</v>
      </c>
      <c r="L80" s="7" t="s">
        <v>268</v>
      </c>
      <c r="M80" s="14"/>
      <c r="N80" s="15"/>
      <c r="O80" s="1" t="s">
        <v>292</v>
      </c>
      <c r="P80" s="1" t="s">
        <v>270</v>
      </c>
    </row>
    <row r="81" spans="1:16" x14ac:dyDescent="0.25">
      <c r="A81" s="1" t="s">
        <v>296</v>
      </c>
      <c r="B81" s="2" t="s">
        <v>293</v>
      </c>
      <c r="C81" s="3" t="s">
        <v>1</v>
      </c>
      <c r="D81" s="3" t="s">
        <v>2</v>
      </c>
      <c r="E81" s="5" t="s">
        <v>297</v>
      </c>
      <c r="F81" s="5" t="s">
        <v>298</v>
      </c>
      <c r="G81" t="s">
        <v>34</v>
      </c>
      <c r="H81" t="s">
        <v>6</v>
      </c>
      <c r="I81" s="13" t="s">
        <v>7</v>
      </c>
      <c r="J81" s="13" t="s">
        <v>8</v>
      </c>
      <c r="K81" s="7" t="s">
        <v>279</v>
      </c>
      <c r="L81" s="7" t="s">
        <v>299</v>
      </c>
      <c r="M81" s="14">
        <v>1</v>
      </c>
      <c r="N81" s="15" t="s">
        <v>300</v>
      </c>
      <c r="O81" s="1" t="s">
        <v>296</v>
      </c>
      <c r="P81" s="1" t="s">
        <v>270</v>
      </c>
    </row>
    <row r="82" spans="1:16" x14ac:dyDescent="0.25">
      <c r="A82" s="1" t="s">
        <v>301</v>
      </c>
      <c r="B82" s="2">
        <v>41428</v>
      </c>
      <c r="C82" s="3" t="s">
        <v>1</v>
      </c>
      <c r="D82" s="3" t="s">
        <v>2</v>
      </c>
      <c r="E82" s="5" t="s">
        <v>302</v>
      </c>
      <c r="F82" s="5" t="s">
        <v>302</v>
      </c>
      <c r="G82" t="s">
        <v>5</v>
      </c>
      <c r="H82" t="s">
        <v>6</v>
      </c>
      <c r="I82" s="6" t="s">
        <v>7</v>
      </c>
      <c r="J82" s="13" t="s">
        <v>8</v>
      </c>
      <c r="K82" s="7" t="s">
        <v>52</v>
      </c>
      <c r="L82" s="7" t="s">
        <v>10</v>
      </c>
      <c r="M82" s="8">
        <v>1</v>
      </c>
      <c r="N82" s="9" t="s">
        <v>287</v>
      </c>
      <c r="O82" s="1" t="s">
        <v>301</v>
      </c>
      <c r="P82" s="1" t="s">
        <v>208</v>
      </c>
    </row>
    <row r="83" spans="1:16" x14ac:dyDescent="0.25">
      <c r="A83" s="1" t="s">
        <v>303</v>
      </c>
      <c r="B83" s="2">
        <v>41428</v>
      </c>
      <c r="C83" s="3" t="s">
        <v>1</v>
      </c>
      <c r="D83" s="3" t="s">
        <v>2</v>
      </c>
      <c r="E83" s="5" t="s">
        <v>304</v>
      </c>
      <c r="F83" s="5" t="s">
        <v>304</v>
      </c>
      <c r="G83" t="s">
        <v>5</v>
      </c>
      <c r="H83" t="s">
        <v>6</v>
      </c>
      <c r="I83" s="6" t="s">
        <v>7</v>
      </c>
      <c r="J83" s="13" t="s">
        <v>8</v>
      </c>
      <c r="K83" s="7" t="s">
        <v>52</v>
      </c>
      <c r="L83" s="7" t="s">
        <v>10</v>
      </c>
      <c r="M83" s="8">
        <v>1</v>
      </c>
      <c r="N83" s="9" t="s">
        <v>287</v>
      </c>
      <c r="O83" s="1" t="s">
        <v>303</v>
      </c>
      <c r="P83" s="1" t="s">
        <v>208</v>
      </c>
    </row>
    <row r="84" spans="1:16" x14ac:dyDescent="0.25">
      <c r="A84" s="1" t="s">
        <v>305</v>
      </c>
      <c r="B84" s="2">
        <v>41428</v>
      </c>
      <c r="C84" s="3" t="s">
        <v>1</v>
      </c>
      <c r="D84" s="3" t="s">
        <v>2</v>
      </c>
      <c r="E84" s="5" t="s">
        <v>306</v>
      </c>
      <c r="F84" s="5" t="s">
        <v>306</v>
      </c>
      <c r="G84" t="s">
        <v>5</v>
      </c>
      <c r="H84" t="s">
        <v>6</v>
      </c>
      <c r="I84" s="6" t="s">
        <v>7</v>
      </c>
      <c r="J84" s="13" t="s">
        <v>8</v>
      </c>
      <c r="K84" s="7" t="s">
        <v>52</v>
      </c>
      <c r="L84" s="7" t="s">
        <v>10</v>
      </c>
      <c r="M84" s="8">
        <v>1</v>
      </c>
      <c r="N84" s="9" t="s">
        <v>287</v>
      </c>
      <c r="O84" s="1" t="s">
        <v>305</v>
      </c>
      <c r="P84" s="1" t="s">
        <v>208</v>
      </c>
    </row>
    <row r="85" spans="1:16" x14ac:dyDescent="0.25">
      <c r="A85" s="1" t="s">
        <v>307</v>
      </c>
      <c r="B85" s="2">
        <v>41428</v>
      </c>
      <c r="C85" s="3" t="s">
        <v>1</v>
      </c>
      <c r="D85" s="3" t="s">
        <v>2</v>
      </c>
      <c r="E85" s="5" t="s">
        <v>308</v>
      </c>
      <c r="F85" s="5" t="s">
        <v>308</v>
      </c>
      <c r="G85" t="s">
        <v>5</v>
      </c>
      <c r="H85" t="s">
        <v>6</v>
      </c>
      <c r="I85" s="6" t="s">
        <v>7</v>
      </c>
      <c r="J85" s="13" t="s">
        <v>8</v>
      </c>
      <c r="K85" s="7" t="s">
        <v>52</v>
      </c>
      <c r="L85" s="7" t="s">
        <v>10</v>
      </c>
      <c r="M85" s="8">
        <v>1</v>
      </c>
      <c r="N85" s="9" t="s">
        <v>287</v>
      </c>
      <c r="O85" s="1" t="s">
        <v>307</v>
      </c>
      <c r="P85" s="1" t="s">
        <v>208</v>
      </c>
    </row>
    <row r="86" spans="1:16" x14ac:dyDescent="0.25">
      <c r="A86" s="1" t="s">
        <v>309</v>
      </c>
      <c r="B86" s="2">
        <v>41428</v>
      </c>
      <c r="C86" s="3" t="s">
        <v>1</v>
      </c>
      <c r="D86" s="3" t="s">
        <v>2</v>
      </c>
      <c r="E86" s="5" t="s">
        <v>310</v>
      </c>
      <c r="F86" s="5" t="s">
        <v>311</v>
      </c>
      <c r="G86" t="s">
        <v>5</v>
      </c>
      <c r="H86" t="s">
        <v>6</v>
      </c>
      <c r="I86" s="6" t="s">
        <v>7</v>
      </c>
      <c r="J86" s="13" t="s">
        <v>8</v>
      </c>
      <c r="K86" s="7" t="s">
        <v>52</v>
      </c>
      <c r="L86" s="7" t="s">
        <v>10</v>
      </c>
      <c r="M86" s="8">
        <v>1</v>
      </c>
      <c r="N86" s="9" t="s">
        <v>287</v>
      </c>
      <c r="O86" s="1" t="s">
        <v>309</v>
      </c>
      <c r="P86" s="1" t="s">
        <v>208</v>
      </c>
    </row>
    <row r="87" spans="1:16" x14ac:dyDescent="0.25">
      <c r="A87" s="1" t="s">
        <v>312</v>
      </c>
      <c r="B87" s="2">
        <v>41400</v>
      </c>
      <c r="C87" s="3" t="s">
        <v>1</v>
      </c>
      <c r="D87" s="3" t="s">
        <v>2</v>
      </c>
      <c r="E87" s="5" t="s">
        <v>313</v>
      </c>
      <c r="F87" s="5" t="s">
        <v>314</v>
      </c>
      <c r="G87" t="s">
        <v>5</v>
      </c>
      <c r="H87" t="s">
        <v>6</v>
      </c>
      <c r="I87" s="6" t="s">
        <v>7</v>
      </c>
      <c r="J87" s="13" t="s">
        <v>8</v>
      </c>
      <c r="K87" s="7" t="s">
        <v>52</v>
      </c>
      <c r="L87" s="7" t="s">
        <v>10</v>
      </c>
      <c r="M87" s="8">
        <v>1</v>
      </c>
      <c r="N87" s="9" t="s">
        <v>287</v>
      </c>
      <c r="O87" s="1" t="s">
        <v>312</v>
      </c>
      <c r="P87" s="1" t="s">
        <v>208</v>
      </c>
    </row>
    <row r="88" spans="1:16" x14ac:dyDescent="0.25">
      <c r="A88" s="1" t="s">
        <v>315</v>
      </c>
      <c r="B88" s="2">
        <v>41400</v>
      </c>
      <c r="C88" s="3" t="s">
        <v>1</v>
      </c>
      <c r="D88" s="3" t="s">
        <v>2</v>
      </c>
      <c r="E88" s="5" t="s">
        <v>316</v>
      </c>
      <c r="F88" s="5" t="s">
        <v>317</v>
      </c>
      <c r="G88" t="s">
        <v>5</v>
      </c>
      <c r="H88" t="s">
        <v>6</v>
      </c>
      <c r="I88" s="6" t="s">
        <v>7</v>
      </c>
      <c r="J88" s="13" t="s">
        <v>8</v>
      </c>
      <c r="K88" s="7" t="s">
        <v>52</v>
      </c>
      <c r="L88" s="7" t="s">
        <v>10</v>
      </c>
      <c r="M88" s="8">
        <v>1</v>
      </c>
      <c r="N88" s="9" t="s">
        <v>287</v>
      </c>
      <c r="O88" s="1" t="s">
        <v>315</v>
      </c>
      <c r="P88" s="1" t="s">
        <v>208</v>
      </c>
    </row>
    <row r="89" spans="1:16" x14ac:dyDescent="0.25">
      <c r="A89" s="1" t="s">
        <v>318</v>
      </c>
      <c r="B89" s="2">
        <v>41400</v>
      </c>
      <c r="C89" s="3" t="s">
        <v>1</v>
      </c>
      <c r="D89" s="3" t="s">
        <v>2</v>
      </c>
      <c r="E89" s="5" t="s">
        <v>319</v>
      </c>
      <c r="F89" s="5" t="s">
        <v>320</v>
      </c>
      <c r="G89" t="s">
        <v>5</v>
      </c>
      <c r="H89" t="s">
        <v>6</v>
      </c>
      <c r="I89" s="6" t="s">
        <v>7</v>
      </c>
      <c r="J89" s="13" t="s">
        <v>8</v>
      </c>
      <c r="K89" s="7" t="s">
        <v>52</v>
      </c>
      <c r="L89" s="7" t="s">
        <v>10</v>
      </c>
      <c r="M89" s="8">
        <v>1</v>
      </c>
      <c r="N89" s="9" t="s">
        <v>287</v>
      </c>
      <c r="O89" s="1" t="s">
        <v>318</v>
      </c>
      <c r="P89" s="1" t="s">
        <v>208</v>
      </c>
    </row>
    <row r="90" spans="1:16" x14ac:dyDescent="0.25">
      <c r="A90" s="1" t="s">
        <v>321</v>
      </c>
      <c r="B90" s="2">
        <v>41431</v>
      </c>
      <c r="C90" s="3" t="s">
        <v>1</v>
      </c>
      <c r="D90" s="3" t="s">
        <v>2</v>
      </c>
      <c r="E90" s="5" t="s">
        <v>322</v>
      </c>
      <c r="F90" s="5" t="s">
        <v>322</v>
      </c>
      <c r="G90" t="s">
        <v>5</v>
      </c>
      <c r="H90" t="s">
        <v>6</v>
      </c>
      <c r="I90" s="6" t="s">
        <v>7</v>
      </c>
      <c r="J90" s="13" t="s">
        <v>8</v>
      </c>
      <c r="K90" s="7" t="s">
        <v>52</v>
      </c>
      <c r="L90" s="7" t="s">
        <v>10</v>
      </c>
      <c r="M90" s="8">
        <v>1</v>
      </c>
      <c r="N90" s="9" t="s">
        <v>287</v>
      </c>
      <c r="O90" s="1" t="s">
        <v>321</v>
      </c>
      <c r="P90" s="1" t="s">
        <v>208</v>
      </c>
    </row>
    <row r="91" spans="1:16" x14ac:dyDescent="0.25">
      <c r="A91" s="1" t="s">
        <v>323</v>
      </c>
      <c r="B91" s="2">
        <v>41431</v>
      </c>
      <c r="C91" s="3" t="s">
        <v>1</v>
      </c>
      <c r="D91" s="3" t="s">
        <v>2</v>
      </c>
      <c r="E91" s="5" t="s">
        <v>324</v>
      </c>
      <c r="F91" s="5" t="s">
        <v>324</v>
      </c>
      <c r="G91" t="s">
        <v>5</v>
      </c>
      <c r="H91" t="s">
        <v>6</v>
      </c>
      <c r="I91" s="6" t="s">
        <v>7</v>
      </c>
      <c r="J91" s="13" t="s">
        <v>8</v>
      </c>
      <c r="K91" s="7" t="s">
        <v>52</v>
      </c>
      <c r="L91" s="7" t="s">
        <v>10</v>
      </c>
      <c r="M91" s="8">
        <v>1</v>
      </c>
      <c r="N91" s="9" t="s">
        <v>287</v>
      </c>
      <c r="O91" s="1" t="s">
        <v>323</v>
      </c>
      <c r="P91" s="1" t="s">
        <v>208</v>
      </c>
    </row>
    <row r="92" spans="1:16" x14ac:dyDescent="0.25">
      <c r="A92" s="1" t="s">
        <v>325</v>
      </c>
      <c r="B92" s="2" t="s">
        <v>326</v>
      </c>
      <c r="C92" s="3" t="s">
        <v>177</v>
      </c>
      <c r="D92" s="3" t="s">
        <v>264</v>
      </c>
      <c r="E92" s="5" t="s">
        <v>327</v>
      </c>
      <c r="F92" s="5" t="s">
        <v>327</v>
      </c>
      <c r="G92" t="s">
        <v>5</v>
      </c>
      <c r="H92" t="s">
        <v>6</v>
      </c>
      <c r="I92" s="6" t="s">
        <v>7</v>
      </c>
      <c r="J92" s="13" t="s">
        <v>8</v>
      </c>
      <c r="K92" s="7" t="s">
        <v>52</v>
      </c>
      <c r="L92" s="7" t="s">
        <v>10</v>
      </c>
      <c r="M92" s="8">
        <v>1</v>
      </c>
      <c r="N92" s="9" t="s">
        <v>328</v>
      </c>
      <c r="O92" s="1" t="s">
        <v>325</v>
      </c>
      <c r="P92" s="1" t="s">
        <v>208</v>
      </c>
    </row>
    <row r="93" spans="1:16" x14ac:dyDescent="0.25">
      <c r="A93" s="1" t="s">
        <v>329</v>
      </c>
      <c r="B93" s="2" t="s">
        <v>326</v>
      </c>
      <c r="C93" s="3" t="s">
        <v>177</v>
      </c>
      <c r="D93" s="3" t="s">
        <v>264</v>
      </c>
      <c r="E93" t="s">
        <v>330</v>
      </c>
      <c r="F93" t="s">
        <v>330</v>
      </c>
      <c r="G93" t="s">
        <v>5</v>
      </c>
      <c r="H93" t="s">
        <v>6</v>
      </c>
      <c r="I93" s="6" t="s">
        <v>7</v>
      </c>
      <c r="J93" s="13" t="s">
        <v>8</v>
      </c>
      <c r="K93" s="7" t="s">
        <v>52</v>
      </c>
      <c r="L93" s="7" t="s">
        <v>10</v>
      </c>
      <c r="M93" s="8">
        <v>1</v>
      </c>
      <c r="N93" s="9" t="s">
        <v>328</v>
      </c>
      <c r="O93" s="1" t="s">
        <v>329</v>
      </c>
      <c r="P93" s="1" t="s">
        <v>208</v>
      </c>
    </row>
    <row r="94" spans="1:16" x14ac:dyDescent="0.25">
      <c r="A94" s="1" t="s">
        <v>331</v>
      </c>
      <c r="B94" s="2" t="s">
        <v>326</v>
      </c>
      <c r="C94" s="3" t="s">
        <v>177</v>
      </c>
      <c r="D94" s="3" t="s">
        <v>264</v>
      </c>
      <c r="E94" s="5" t="s">
        <v>332</v>
      </c>
      <c r="F94" s="5" t="s">
        <v>332</v>
      </c>
      <c r="G94" t="s">
        <v>5</v>
      </c>
      <c r="H94" t="s">
        <v>6</v>
      </c>
      <c r="I94" s="6" t="s">
        <v>7</v>
      </c>
      <c r="J94" s="13" t="s">
        <v>8</v>
      </c>
      <c r="K94" s="7" t="s">
        <v>52</v>
      </c>
      <c r="L94" s="7" t="s">
        <v>10</v>
      </c>
      <c r="M94" s="8">
        <v>1</v>
      </c>
      <c r="N94" s="9" t="s">
        <v>328</v>
      </c>
      <c r="O94" s="1" t="s">
        <v>331</v>
      </c>
      <c r="P94" s="1" t="s">
        <v>208</v>
      </c>
    </row>
    <row r="95" spans="1:16" x14ac:dyDescent="0.25">
      <c r="A95" s="1" t="s">
        <v>333</v>
      </c>
      <c r="B95" s="2" t="s">
        <v>326</v>
      </c>
      <c r="C95" s="3" t="s">
        <v>177</v>
      </c>
      <c r="D95" s="3" t="s">
        <v>264</v>
      </c>
      <c r="E95" t="s">
        <v>334</v>
      </c>
      <c r="F95" t="s">
        <v>334</v>
      </c>
      <c r="G95" t="s">
        <v>5</v>
      </c>
      <c r="H95" t="s">
        <v>6</v>
      </c>
      <c r="I95" s="6" t="s">
        <v>7</v>
      </c>
      <c r="J95" s="13" t="s">
        <v>8</v>
      </c>
      <c r="K95" s="7" t="s">
        <v>52</v>
      </c>
      <c r="L95" s="7" t="s">
        <v>268</v>
      </c>
      <c r="M95" s="8">
        <v>1</v>
      </c>
      <c r="N95" s="9" t="s">
        <v>328</v>
      </c>
      <c r="O95" s="1" t="s">
        <v>333</v>
      </c>
      <c r="P95" s="1" t="s">
        <v>208</v>
      </c>
    </row>
    <row r="96" spans="1:16" x14ac:dyDescent="0.25">
      <c r="A96" s="1" t="s">
        <v>335</v>
      </c>
      <c r="B96" s="2" t="s">
        <v>326</v>
      </c>
      <c r="C96" s="3" t="s">
        <v>177</v>
      </c>
      <c r="D96" s="3" t="s">
        <v>264</v>
      </c>
      <c r="E96" s="5" t="s">
        <v>324</v>
      </c>
      <c r="F96" s="5" t="s">
        <v>324</v>
      </c>
      <c r="G96" t="s">
        <v>5</v>
      </c>
      <c r="H96" t="s">
        <v>6</v>
      </c>
      <c r="I96" s="6" t="s">
        <v>7</v>
      </c>
      <c r="J96" s="13" t="s">
        <v>8</v>
      </c>
      <c r="K96" s="7" t="s">
        <v>52</v>
      </c>
      <c r="L96" s="7" t="s">
        <v>268</v>
      </c>
      <c r="M96" s="8">
        <v>1</v>
      </c>
      <c r="N96" s="9" t="s">
        <v>328</v>
      </c>
      <c r="O96" s="1" t="s">
        <v>331</v>
      </c>
      <c r="P96" s="1" t="s">
        <v>208</v>
      </c>
    </row>
    <row r="97" spans="1:16" x14ac:dyDescent="0.25">
      <c r="A97" s="1" t="s">
        <v>336</v>
      </c>
      <c r="B97" s="2" t="s">
        <v>326</v>
      </c>
      <c r="C97" s="3" t="s">
        <v>177</v>
      </c>
      <c r="D97" s="3" t="s">
        <v>264</v>
      </c>
      <c r="E97" s="4" t="s">
        <v>337</v>
      </c>
      <c r="F97" s="5" t="s">
        <v>338</v>
      </c>
      <c r="G97" s="4" t="s">
        <v>34</v>
      </c>
      <c r="H97" s="4" t="s">
        <v>6</v>
      </c>
      <c r="I97" s="13" t="s">
        <v>7</v>
      </c>
      <c r="J97" s="13" t="s">
        <v>8</v>
      </c>
      <c r="K97" s="7" t="s">
        <v>141</v>
      </c>
      <c r="L97" s="7" t="s">
        <v>268</v>
      </c>
      <c r="M97" s="14"/>
      <c r="N97" s="9" t="s">
        <v>328</v>
      </c>
      <c r="O97" s="1" t="s">
        <v>325</v>
      </c>
      <c r="P97" t="s">
        <v>339</v>
      </c>
    </row>
    <row r="98" spans="1:16" x14ac:dyDescent="0.25">
      <c r="A98" s="1" t="s">
        <v>340</v>
      </c>
      <c r="B98" s="2" t="s">
        <v>326</v>
      </c>
      <c r="C98" s="3" t="s">
        <v>177</v>
      </c>
      <c r="D98" s="3" t="s">
        <v>264</v>
      </c>
      <c r="E98" s="4" t="s">
        <v>341</v>
      </c>
      <c r="F98" s="5" t="s">
        <v>342</v>
      </c>
      <c r="G98" s="4" t="s">
        <v>34</v>
      </c>
      <c r="H98" s="4" t="s">
        <v>6</v>
      </c>
      <c r="I98" s="13" t="s">
        <v>7</v>
      </c>
      <c r="J98" s="13" t="s">
        <v>8</v>
      </c>
      <c r="K98" s="7" t="s">
        <v>141</v>
      </c>
      <c r="L98" s="7" t="s">
        <v>268</v>
      </c>
      <c r="M98" s="14"/>
      <c r="N98" s="9" t="s">
        <v>328</v>
      </c>
      <c r="O98" s="1" t="s">
        <v>333</v>
      </c>
      <c r="P98" t="s">
        <v>343</v>
      </c>
    </row>
    <row r="99" spans="1:16" x14ac:dyDescent="0.25">
      <c r="A99" s="1" t="s">
        <v>344</v>
      </c>
      <c r="B99" s="2">
        <v>41523</v>
      </c>
      <c r="C99" s="3" t="s">
        <v>177</v>
      </c>
      <c r="D99" s="3" t="s">
        <v>264</v>
      </c>
      <c r="E99" t="s">
        <v>345</v>
      </c>
      <c r="F99" s="5" t="s">
        <v>346</v>
      </c>
      <c r="G99" s="4" t="s">
        <v>34</v>
      </c>
      <c r="H99" s="4" t="s">
        <v>6</v>
      </c>
      <c r="I99" s="13" t="s">
        <v>7</v>
      </c>
      <c r="J99" s="13" t="s">
        <v>8</v>
      </c>
      <c r="K99" s="7" t="s">
        <v>141</v>
      </c>
      <c r="L99" s="7" t="s">
        <v>268</v>
      </c>
      <c r="M99" s="14"/>
      <c r="N99" s="9" t="s">
        <v>328</v>
      </c>
      <c r="O99" s="1" t="s">
        <v>331</v>
      </c>
      <c r="P99" t="s">
        <v>343</v>
      </c>
    </row>
    <row r="100" spans="1:16" x14ac:dyDescent="0.25">
      <c r="A100" s="1" t="s">
        <v>347</v>
      </c>
      <c r="B100" s="2"/>
      <c r="C100" s="3" t="s">
        <v>1</v>
      </c>
      <c r="D100" s="3" t="s">
        <v>2</v>
      </c>
      <c r="E100" s="5" t="s">
        <v>348</v>
      </c>
      <c r="F100" s="5" t="s">
        <v>349</v>
      </c>
      <c r="G100" t="s">
        <v>5</v>
      </c>
      <c r="H100" t="s">
        <v>6</v>
      </c>
      <c r="I100" s="6" t="s">
        <v>7</v>
      </c>
      <c r="J100" s="6" t="s">
        <v>8</v>
      </c>
      <c r="K100" s="7" t="s">
        <v>52</v>
      </c>
      <c r="L100" s="7" t="s">
        <v>268</v>
      </c>
      <c r="M100" s="8">
        <v>1</v>
      </c>
      <c r="N100" s="9" t="s">
        <v>287</v>
      </c>
      <c r="O100" s="1" t="s">
        <v>347</v>
      </c>
      <c r="P100" s="1" t="s">
        <v>208</v>
      </c>
    </row>
    <row r="101" spans="1:16" x14ac:dyDescent="0.25">
      <c r="A101" s="1" t="s">
        <v>350</v>
      </c>
      <c r="B101" s="2"/>
      <c r="C101" s="3" t="s">
        <v>1</v>
      </c>
      <c r="D101" s="3" t="s">
        <v>2</v>
      </c>
      <c r="E101" s="5" t="s">
        <v>348</v>
      </c>
      <c r="F101" s="5" t="s">
        <v>351</v>
      </c>
      <c r="G101" t="s">
        <v>5</v>
      </c>
      <c r="H101" t="s">
        <v>6</v>
      </c>
      <c r="I101" s="6" t="s">
        <v>7</v>
      </c>
      <c r="J101" s="6" t="s">
        <v>8</v>
      </c>
      <c r="K101" s="7" t="s">
        <v>52</v>
      </c>
      <c r="L101" s="7" t="s">
        <v>268</v>
      </c>
      <c r="M101" s="8">
        <v>1</v>
      </c>
      <c r="N101" s="9" t="s">
        <v>287</v>
      </c>
      <c r="O101" s="1" t="s">
        <v>350</v>
      </c>
      <c r="P101" s="1" t="s">
        <v>208</v>
      </c>
    </row>
    <row r="102" spans="1:16" x14ac:dyDescent="0.25">
      <c r="A102" s="1" t="s">
        <v>352</v>
      </c>
      <c r="B102" s="2"/>
      <c r="C102" s="3" t="s">
        <v>1</v>
      </c>
      <c r="D102" s="3" t="s">
        <v>2</v>
      </c>
      <c r="E102" s="5" t="s">
        <v>353</v>
      </c>
      <c r="F102" s="5" t="s">
        <v>354</v>
      </c>
      <c r="G102" t="s">
        <v>5</v>
      </c>
      <c r="H102" t="s">
        <v>6</v>
      </c>
      <c r="I102" s="6" t="s">
        <v>7</v>
      </c>
      <c r="J102" s="13" t="s">
        <v>8</v>
      </c>
      <c r="K102" s="7" t="s">
        <v>52</v>
      </c>
      <c r="L102" s="7" t="s">
        <v>10</v>
      </c>
      <c r="M102" s="8">
        <v>1</v>
      </c>
      <c r="N102" s="9" t="s">
        <v>287</v>
      </c>
      <c r="O102" s="1" t="s">
        <v>352</v>
      </c>
      <c r="P102" s="1" t="s">
        <v>208</v>
      </c>
    </row>
    <row r="103" spans="1:16" x14ac:dyDescent="0.25">
      <c r="A103" s="1" t="s">
        <v>355</v>
      </c>
      <c r="B103" s="2"/>
      <c r="C103" s="3" t="s">
        <v>1</v>
      </c>
      <c r="D103" s="3" t="s">
        <v>2</v>
      </c>
      <c r="E103" s="5" t="s">
        <v>353</v>
      </c>
      <c r="F103" s="5" t="s">
        <v>356</v>
      </c>
      <c r="G103" t="s">
        <v>5</v>
      </c>
      <c r="H103" t="s">
        <v>6</v>
      </c>
      <c r="I103" s="6" t="s">
        <v>7</v>
      </c>
      <c r="J103" s="13" t="s">
        <v>8</v>
      </c>
      <c r="K103" s="7" t="s">
        <v>52</v>
      </c>
      <c r="L103" s="7" t="s">
        <v>10</v>
      </c>
      <c r="M103" s="8">
        <v>1</v>
      </c>
      <c r="N103" s="9" t="s">
        <v>287</v>
      </c>
      <c r="O103" s="1" t="s">
        <v>355</v>
      </c>
      <c r="P103" s="1" t="s">
        <v>208</v>
      </c>
    </row>
    <row r="104" spans="1:16" x14ac:dyDescent="0.25">
      <c r="A104" s="1" t="s">
        <v>357</v>
      </c>
      <c r="B104" s="2"/>
      <c r="C104" s="3" t="s">
        <v>1</v>
      </c>
      <c r="D104" s="3" t="s">
        <v>2</v>
      </c>
      <c r="E104" s="5" t="s">
        <v>353</v>
      </c>
      <c r="F104" s="5" t="s">
        <v>358</v>
      </c>
      <c r="G104" t="s">
        <v>5</v>
      </c>
      <c r="H104" t="s">
        <v>6</v>
      </c>
      <c r="I104" s="6" t="s">
        <v>7</v>
      </c>
      <c r="J104" s="13" t="s">
        <v>8</v>
      </c>
      <c r="K104" s="7" t="s">
        <v>52</v>
      </c>
      <c r="L104" s="7" t="s">
        <v>10</v>
      </c>
      <c r="M104" s="8">
        <v>1</v>
      </c>
      <c r="N104" s="9" t="s">
        <v>287</v>
      </c>
      <c r="O104" s="1" t="s">
        <v>357</v>
      </c>
      <c r="P104" s="1" t="s">
        <v>208</v>
      </c>
    </row>
    <row r="105" spans="1:16" x14ac:dyDescent="0.25">
      <c r="A105" s="1" t="s">
        <v>359</v>
      </c>
      <c r="B105" s="2"/>
      <c r="C105" s="3" t="s">
        <v>1</v>
      </c>
      <c r="D105" s="3" t="s">
        <v>2</v>
      </c>
      <c r="E105" s="5" t="s">
        <v>353</v>
      </c>
      <c r="F105" s="5" t="s">
        <v>360</v>
      </c>
      <c r="G105" t="s">
        <v>5</v>
      </c>
      <c r="H105" t="s">
        <v>6</v>
      </c>
      <c r="I105" s="6" t="s">
        <v>7</v>
      </c>
      <c r="J105" s="13" t="s">
        <v>8</v>
      </c>
      <c r="K105" s="7" t="s">
        <v>52</v>
      </c>
      <c r="L105" s="7" t="s">
        <v>10</v>
      </c>
      <c r="M105" s="8">
        <v>1</v>
      </c>
      <c r="N105" s="9" t="s">
        <v>287</v>
      </c>
      <c r="O105" s="1" t="s">
        <v>359</v>
      </c>
      <c r="P105" s="1" t="s">
        <v>208</v>
      </c>
    </row>
    <row r="106" spans="1:16" x14ac:dyDescent="0.25">
      <c r="A106" s="1" t="s">
        <v>361</v>
      </c>
      <c r="B106" s="2"/>
      <c r="C106" s="3" t="s">
        <v>1</v>
      </c>
      <c r="D106" s="3" t="s">
        <v>2</v>
      </c>
      <c r="E106" s="5" t="s">
        <v>353</v>
      </c>
      <c r="F106" s="5" t="s">
        <v>362</v>
      </c>
      <c r="G106" t="s">
        <v>5</v>
      </c>
      <c r="H106" t="s">
        <v>6</v>
      </c>
      <c r="I106" s="6" t="s">
        <v>7</v>
      </c>
      <c r="J106" s="13" t="s">
        <v>8</v>
      </c>
      <c r="K106" s="7" t="s">
        <v>52</v>
      </c>
      <c r="L106" s="7" t="s">
        <v>10</v>
      </c>
      <c r="M106" s="8">
        <v>1</v>
      </c>
      <c r="N106" s="9" t="s">
        <v>287</v>
      </c>
      <c r="O106" s="1" t="s">
        <v>361</v>
      </c>
      <c r="P106" s="1" t="s">
        <v>208</v>
      </c>
    </row>
    <row r="107" spans="1:16" x14ac:dyDescent="0.25">
      <c r="A107" s="1" t="s">
        <v>363</v>
      </c>
      <c r="B107" s="2"/>
      <c r="C107" s="3" t="s">
        <v>1</v>
      </c>
      <c r="D107" s="3" t="s">
        <v>2</v>
      </c>
      <c r="E107" s="5" t="s">
        <v>353</v>
      </c>
      <c r="F107" s="5" t="s">
        <v>364</v>
      </c>
      <c r="G107" t="s">
        <v>5</v>
      </c>
      <c r="H107" t="s">
        <v>6</v>
      </c>
      <c r="I107" s="6" t="s">
        <v>7</v>
      </c>
      <c r="J107" s="13" t="s">
        <v>8</v>
      </c>
      <c r="K107" s="7" t="s">
        <v>52</v>
      </c>
      <c r="L107" s="7" t="s">
        <v>10</v>
      </c>
      <c r="M107" s="8">
        <v>1</v>
      </c>
      <c r="N107" s="9" t="s">
        <v>287</v>
      </c>
      <c r="O107" s="1" t="s">
        <v>363</v>
      </c>
      <c r="P107" s="1" t="s">
        <v>208</v>
      </c>
    </row>
    <row r="108" spans="1:16" x14ac:dyDescent="0.25">
      <c r="A108" s="1" t="s">
        <v>365</v>
      </c>
      <c r="B108" s="2" t="s">
        <v>366</v>
      </c>
      <c r="C108" s="3" t="s">
        <v>1</v>
      </c>
      <c r="D108" s="3" t="s">
        <v>2</v>
      </c>
      <c r="E108" s="5" t="s">
        <v>348</v>
      </c>
      <c r="F108" s="5" t="s">
        <v>367</v>
      </c>
      <c r="G108" t="s">
        <v>5</v>
      </c>
      <c r="H108" t="s">
        <v>6</v>
      </c>
      <c r="I108" s="6" t="s">
        <v>7</v>
      </c>
      <c r="J108" s="6" t="s">
        <v>8</v>
      </c>
      <c r="K108" s="7" t="s">
        <v>52</v>
      </c>
      <c r="L108" s="7" t="s">
        <v>268</v>
      </c>
      <c r="M108" s="8">
        <v>1</v>
      </c>
      <c r="N108" s="9" t="s">
        <v>287</v>
      </c>
      <c r="O108" s="1" t="s">
        <v>365</v>
      </c>
      <c r="P108" s="1" t="s">
        <v>208</v>
      </c>
    </row>
    <row r="109" spans="1:16" x14ac:dyDescent="0.25">
      <c r="A109" s="1" t="s">
        <v>368</v>
      </c>
      <c r="B109" s="2" t="s">
        <v>366</v>
      </c>
      <c r="C109" s="3" t="s">
        <v>1</v>
      </c>
      <c r="D109" s="3" t="s">
        <v>2</v>
      </c>
      <c r="E109" s="5" t="s">
        <v>348</v>
      </c>
      <c r="F109" s="5" t="s">
        <v>369</v>
      </c>
      <c r="G109" t="s">
        <v>5</v>
      </c>
      <c r="H109" t="s">
        <v>6</v>
      </c>
      <c r="I109" s="6" t="s">
        <v>7</v>
      </c>
      <c r="J109" s="6" t="s">
        <v>8</v>
      </c>
      <c r="K109" s="7" t="s">
        <v>52</v>
      </c>
      <c r="L109" s="7" t="s">
        <v>268</v>
      </c>
      <c r="M109" s="8">
        <v>1</v>
      </c>
      <c r="N109" s="9" t="s">
        <v>287</v>
      </c>
      <c r="O109" s="1" t="s">
        <v>368</v>
      </c>
      <c r="P109" s="1" t="s">
        <v>208</v>
      </c>
    </row>
    <row r="110" spans="1:16" s="10" customFormat="1" x14ac:dyDescent="0.25">
      <c r="A110" s="1" t="s">
        <v>370</v>
      </c>
      <c r="B110" s="2" t="s">
        <v>326</v>
      </c>
      <c r="C110" s="3" t="s">
        <v>177</v>
      </c>
      <c r="D110" s="3" t="s">
        <v>264</v>
      </c>
      <c r="E110" s="5" t="s">
        <v>371</v>
      </c>
      <c r="F110" s="5" t="s">
        <v>372</v>
      </c>
      <c r="G110" t="s">
        <v>5</v>
      </c>
      <c r="H110" t="s">
        <v>6</v>
      </c>
      <c r="I110" s="6" t="s">
        <v>7</v>
      </c>
      <c r="J110" s="13" t="s">
        <v>8</v>
      </c>
      <c r="K110" s="7" t="s">
        <v>52</v>
      </c>
      <c r="L110" s="7" t="s">
        <v>268</v>
      </c>
      <c r="M110" s="8">
        <v>1</v>
      </c>
      <c r="N110" s="9" t="s">
        <v>373</v>
      </c>
      <c r="O110" s="1" t="s">
        <v>370</v>
      </c>
      <c r="P110" s="1" t="s">
        <v>208</v>
      </c>
    </row>
    <row r="111" spans="1:16" x14ac:dyDescent="0.25">
      <c r="A111" s="1" t="s">
        <v>374</v>
      </c>
      <c r="B111" s="2" t="s">
        <v>375</v>
      </c>
      <c r="C111" s="3" t="s">
        <v>1</v>
      </c>
      <c r="D111" s="3" t="s">
        <v>2</v>
      </c>
      <c r="E111" s="5" t="s">
        <v>376</v>
      </c>
      <c r="F111" s="5" t="s">
        <v>377</v>
      </c>
      <c r="G111" t="s">
        <v>5</v>
      </c>
      <c r="H111" t="s">
        <v>6</v>
      </c>
      <c r="I111" s="6" t="s">
        <v>7</v>
      </c>
      <c r="J111" s="6" t="s">
        <v>8</v>
      </c>
      <c r="K111" s="7" t="s">
        <v>52</v>
      </c>
      <c r="L111" s="7" t="s">
        <v>268</v>
      </c>
      <c r="M111" s="8">
        <v>1</v>
      </c>
      <c r="N111" s="9" t="s">
        <v>378</v>
      </c>
      <c r="O111" s="1" t="s">
        <v>374</v>
      </c>
      <c r="P111" s="1" t="s">
        <v>379</v>
      </c>
    </row>
    <row r="112" spans="1:16" x14ac:dyDescent="0.25">
      <c r="A112" s="1" t="s">
        <v>380</v>
      </c>
      <c r="B112" s="2" t="s">
        <v>381</v>
      </c>
      <c r="C112" s="3" t="s">
        <v>177</v>
      </c>
      <c r="D112" s="3" t="s">
        <v>264</v>
      </c>
      <c r="E112" s="17" t="s">
        <v>382</v>
      </c>
      <c r="F112" s="5" t="s">
        <v>382</v>
      </c>
      <c r="G112" s="4" t="s">
        <v>34</v>
      </c>
      <c r="H112" t="s">
        <v>6</v>
      </c>
      <c r="I112" s="13" t="s">
        <v>7</v>
      </c>
      <c r="J112" s="13" t="s">
        <v>8</v>
      </c>
      <c r="K112" s="7" t="s">
        <v>383</v>
      </c>
      <c r="L112" s="7" t="s">
        <v>268</v>
      </c>
      <c r="M112" s="14">
        <v>1</v>
      </c>
      <c r="N112" s="18" t="s">
        <v>384</v>
      </c>
      <c r="O112" s="1" t="s">
        <v>380</v>
      </c>
      <c r="P112" t="s">
        <v>385</v>
      </c>
    </row>
    <row r="113" spans="1:16" x14ac:dyDescent="0.25">
      <c r="A113" s="1" t="s">
        <v>386</v>
      </c>
      <c r="B113" s="2" t="s">
        <v>381</v>
      </c>
      <c r="C113" s="3" t="s">
        <v>177</v>
      </c>
      <c r="D113" s="3" t="s">
        <v>264</v>
      </c>
      <c r="E113" s="17" t="s">
        <v>348</v>
      </c>
      <c r="F113" s="5" t="s">
        <v>601</v>
      </c>
      <c r="G113" s="4" t="s">
        <v>34</v>
      </c>
      <c r="H113" t="s">
        <v>6</v>
      </c>
      <c r="I113" s="13" t="s">
        <v>7</v>
      </c>
      <c r="J113" s="13" t="s">
        <v>8</v>
      </c>
      <c r="K113" s="7" t="s">
        <v>52</v>
      </c>
      <c r="L113" s="7" t="s">
        <v>10</v>
      </c>
      <c r="M113" s="14">
        <v>1</v>
      </c>
      <c r="N113" s="18" t="s">
        <v>388</v>
      </c>
      <c r="O113" s="1" t="s">
        <v>386</v>
      </c>
      <c r="P113" t="s">
        <v>385</v>
      </c>
    </row>
    <row r="114" spans="1:16" x14ac:dyDescent="0.25">
      <c r="A114" s="1" t="s">
        <v>389</v>
      </c>
      <c r="B114" s="2" t="s">
        <v>381</v>
      </c>
      <c r="C114" s="3" t="s">
        <v>177</v>
      </c>
      <c r="D114" s="3" t="s">
        <v>264</v>
      </c>
      <c r="E114" s="17" t="s">
        <v>348</v>
      </c>
      <c r="F114" s="5" t="s">
        <v>600</v>
      </c>
      <c r="G114" s="4" t="s">
        <v>34</v>
      </c>
      <c r="H114" t="s">
        <v>6</v>
      </c>
      <c r="I114" s="13" t="s">
        <v>7</v>
      </c>
      <c r="J114" s="13" t="s">
        <v>8</v>
      </c>
      <c r="K114" s="7" t="s">
        <v>52</v>
      </c>
      <c r="L114" s="7" t="s">
        <v>10</v>
      </c>
      <c r="M114" s="14">
        <v>1</v>
      </c>
      <c r="N114" s="18" t="s">
        <v>328</v>
      </c>
      <c r="O114" s="1" t="s">
        <v>389</v>
      </c>
      <c r="P114" t="s">
        <v>385</v>
      </c>
    </row>
    <row r="115" spans="1:16" x14ac:dyDescent="0.25">
      <c r="A115" s="1" t="s">
        <v>391</v>
      </c>
      <c r="B115" s="2" t="s">
        <v>381</v>
      </c>
      <c r="C115" s="3" t="s">
        <v>177</v>
      </c>
      <c r="D115" s="3" t="s">
        <v>264</v>
      </c>
      <c r="E115" s="17" t="s">
        <v>348</v>
      </c>
      <c r="F115" s="5" t="s">
        <v>599</v>
      </c>
      <c r="G115" s="4" t="s">
        <v>34</v>
      </c>
      <c r="H115" t="s">
        <v>6</v>
      </c>
      <c r="I115" s="13" t="s">
        <v>7</v>
      </c>
      <c r="J115" s="13" t="s">
        <v>8</v>
      </c>
      <c r="K115" s="7" t="s">
        <v>52</v>
      </c>
      <c r="L115" s="7" t="s">
        <v>10</v>
      </c>
      <c r="M115" s="14">
        <v>1</v>
      </c>
      <c r="N115" s="18" t="s">
        <v>328</v>
      </c>
      <c r="O115" s="1" t="s">
        <v>391</v>
      </c>
      <c r="P115" t="s">
        <v>385</v>
      </c>
    </row>
    <row r="116" spans="1:16" x14ac:dyDescent="0.25">
      <c r="A116" s="1" t="s">
        <v>393</v>
      </c>
      <c r="B116" s="2">
        <v>41340</v>
      </c>
      <c r="C116" s="3" t="s">
        <v>177</v>
      </c>
      <c r="D116" s="3" t="s">
        <v>264</v>
      </c>
      <c r="E116" s="4" t="s">
        <v>394</v>
      </c>
      <c r="F116" s="4" t="s">
        <v>394</v>
      </c>
      <c r="G116" s="4" t="s">
        <v>34</v>
      </c>
      <c r="H116" s="4" t="s">
        <v>6</v>
      </c>
      <c r="I116" s="13" t="s">
        <v>7</v>
      </c>
      <c r="J116" s="13" t="s">
        <v>8</v>
      </c>
      <c r="K116" s="7" t="s">
        <v>395</v>
      </c>
      <c r="L116" s="7" t="s">
        <v>268</v>
      </c>
      <c r="M116" s="14">
        <v>1</v>
      </c>
      <c r="N116" s="9" t="s">
        <v>328</v>
      </c>
      <c r="O116" s="1" t="s">
        <v>393</v>
      </c>
      <c r="P116" t="s">
        <v>339</v>
      </c>
    </row>
    <row r="117" spans="1:16" x14ac:dyDescent="0.25">
      <c r="A117" s="1" t="s">
        <v>396</v>
      </c>
      <c r="B117" s="2">
        <v>41371</v>
      </c>
      <c r="C117" s="3" t="s">
        <v>1</v>
      </c>
      <c r="D117" s="3" t="s">
        <v>2</v>
      </c>
      <c r="E117" s="5" t="s">
        <v>397</v>
      </c>
      <c r="F117" s="5" t="s">
        <v>398</v>
      </c>
      <c r="G117" t="s">
        <v>5</v>
      </c>
      <c r="H117" t="s">
        <v>6</v>
      </c>
      <c r="I117" s="13" t="s">
        <v>7</v>
      </c>
      <c r="J117" s="6" t="s">
        <v>8</v>
      </c>
      <c r="K117" s="7" t="s">
        <v>52</v>
      </c>
      <c r="L117" s="7" t="s">
        <v>10</v>
      </c>
      <c r="M117" s="8">
        <v>1</v>
      </c>
      <c r="N117" s="9" t="s">
        <v>123</v>
      </c>
      <c r="O117" s="1" t="s">
        <v>396</v>
      </c>
      <c r="P117" s="1" t="s">
        <v>208</v>
      </c>
    </row>
    <row r="118" spans="1:16" x14ac:dyDescent="0.25">
      <c r="A118" s="1" t="s">
        <v>399</v>
      </c>
      <c r="B118" s="2">
        <v>41585</v>
      </c>
      <c r="C118" s="3" t="s">
        <v>177</v>
      </c>
      <c r="D118" s="3" t="s">
        <v>177</v>
      </c>
      <c r="E118" s="5" t="s">
        <v>400</v>
      </c>
      <c r="F118" s="5" t="s">
        <v>401</v>
      </c>
      <c r="G118" t="s">
        <v>34</v>
      </c>
      <c r="H118" t="s">
        <v>6</v>
      </c>
      <c r="I118" s="13" t="s">
        <v>51</v>
      </c>
      <c r="J118" s="13" t="s">
        <v>8</v>
      </c>
      <c r="K118" s="7" t="s">
        <v>52</v>
      </c>
      <c r="L118" s="7" t="s">
        <v>10</v>
      </c>
      <c r="M118" s="14">
        <v>1</v>
      </c>
      <c r="N118" s="15" t="s">
        <v>402</v>
      </c>
      <c r="O118" s="1" t="s">
        <v>399</v>
      </c>
      <c r="P118" t="s">
        <v>281</v>
      </c>
    </row>
    <row r="119" spans="1:16" ht="12" customHeight="1" x14ac:dyDescent="0.25">
      <c r="A119" s="1" t="s">
        <v>403</v>
      </c>
      <c r="B119" s="2" t="s">
        <v>404</v>
      </c>
      <c r="C119" s="3" t="s">
        <v>177</v>
      </c>
      <c r="D119" s="3" t="s">
        <v>264</v>
      </c>
      <c r="E119" s="5" t="s">
        <v>400</v>
      </c>
      <c r="F119" s="5" t="s">
        <v>405</v>
      </c>
      <c r="G119" t="s">
        <v>34</v>
      </c>
      <c r="H119" t="s">
        <v>6</v>
      </c>
      <c r="I119" s="13" t="s">
        <v>51</v>
      </c>
      <c r="J119" s="13" t="s">
        <v>8</v>
      </c>
      <c r="K119" s="7" t="s">
        <v>52</v>
      </c>
      <c r="L119" s="7" t="s">
        <v>268</v>
      </c>
      <c r="M119" s="14">
        <v>1</v>
      </c>
      <c r="N119" s="15" t="s">
        <v>402</v>
      </c>
      <c r="O119" s="1" t="s">
        <v>403</v>
      </c>
      <c r="P119" t="s">
        <v>281</v>
      </c>
    </row>
    <row r="120" spans="1:16" x14ac:dyDescent="0.25">
      <c r="A120" s="1" t="s">
        <v>406</v>
      </c>
      <c r="B120" s="2" t="s">
        <v>404</v>
      </c>
      <c r="C120" s="3" t="s">
        <v>177</v>
      </c>
      <c r="D120" s="3" t="s">
        <v>264</v>
      </c>
      <c r="E120" s="5" t="s">
        <v>400</v>
      </c>
      <c r="F120" s="5" t="s">
        <v>407</v>
      </c>
      <c r="G120" t="s">
        <v>34</v>
      </c>
      <c r="H120" t="s">
        <v>6</v>
      </c>
      <c r="I120" s="13" t="s">
        <v>51</v>
      </c>
      <c r="J120" s="13" t="s">
        <v>8</v>
      </c>
      <c r="K120" s="7" t="s">
        <v>52</v>
      </c>
      <c r="L120" s="7" t="s">
        <v>268</v>
      </c>
      <c r="M120" s="14">
        <v>1</v>
      </c>
      <c r="N120" s="15" t="s">
        <v>408</v>
      </c>
      <c r="O120" s="1" t="s">
        <v>406</v>
      </c>
      <c r="P120" t="s">
        <v>281</v>
      </c>
    </row>
    <row r="121" spans="1:16" x14ac:dyDescent="0.25">
      <c r="A121" s="1" t="s">
        <v>409</v>
      </c>
      <c r="B121" s="2" t="s">
        <v>404</v>
      </c>
      <c r="C121" s="3" t="s">
        <v>177</v>
      </c>
      <c r="D121" s="3" t="s">
        <v>264</v>
      </c>
      <c r="E121" s="5" t="s">
        <v>400</v>
      </c>
      <c r="F121" s="5" t="s">
        <v>410</v>
      </c>
      <c r="G121" t="s">
        <v>34</v>
      </c>
      <c r="H121" t="s">
        <v>6</v>
      </c>
      <c r="I121" s="13" t="s">
        <v>51</v>
      </c>
      <c r="J121" s="13" t="s">
        <v>8</v>
      </c>
      <c r="K121" s="7" t="s">
        <v>52</v>
      </c>
      <c r="L121" s="7" t="s">
        <v>268</v>
      </c>
      <c r="M121" s="14">
        <v>1</v>
      </c>
      <c r="N121" s="15" t="s">
        <v>408</v>
      </c>
      <c r="O121" s="1" t="s">
        <v>409</v>
      </c>
      <c r="P121" t="s">
        <v>281</v>
      </c>
    </row>
    <row r="122" spans="1:16" x14ac:dyDescent="0.25">
      <c r="A122" s="1" t="s">
        <v>411</v>
      </c>
      <c r="B122" s="2" t="s">
        <v>404</v>
      </c>
      <c r="C122" s="3" t="s">
        <v>177</v>
      </c>
      <c r="D122" s="3" t="s">
        <v>264</v>
      </c>
      <c r="E122" s="5" t="s">
        <v>400</v>
      </c>
      <c r="F122" s="5" t="s">
        <v>412</v>
      </c>
      <c r="G122" t="s">
        <v>34</v>
      </c>
      <c r="H122" t="s">
        <v>6</v>
      </c>
      <c r="I122" s="13" t="s">
        <v>51</v>
      </c>
      <c r="J122" s="13" t="s">
        <v>8</v>
      </c>
      <c r="K122" s="7" t="s">
        <v>52</v>
      </c>
      <c r="L122" s="7" t="s">
        <v>268</v>
      </c>
      <c r="M122" s="14">
        <v>1</v>
      </c>
      <c r="N122" s="15" t="s">
        <v>408</v>
      </c>
      <c r="O122" s="1" t="s">
        <v>411</v>
      </c>
      <c r="P122" t="s">
        <v>281</v>
      </c>
    </row>
    <row r="123" spans="1:16" x14ac:dyDescent="0.25">
      <c r="A123" s="1" t="s">
        <v>413</v>
      </c>
      <c r="B123" s="2" t="s">
        <v>414</v>
      </c>
      <c r="C123" s="3" t="s">
        <v>177</v>
      </c>
      <c r="D123" s="3" t="s">
        <v>264</v>
      </c>
      <c r="E123" s="5" t="s">
        <v>400</v>
      </c>
      <c r="F123" s="5" t="s">
        <v>415</v>
      </c>
      <c r="G123" t="s">
        <v>34</v>
      </c>
      <c r="H123" t="s">
        <v>6</v>
      </c>
      <c r="I123" s="13" t="s">
        <v>51</v>
      </c>
      <c r="J123" s="13" t="s">
        <v>8</v>
      </c>
      <c r="K123" s="7" t="s">
        <v>52</v>
      </c>
      <c r="L123" s="7" t="s">
        <v>268</v>
      </c>
      <c r="M123" s="14">
        <v>1</v>
      </c>
      <c r="N123" s="15" t="s">
        <v>408</v>
      </c>
      <c r="O123" s="1" t="s">
        <v>413</v>
      </c>
      <c r="P123" t="s">
        <v>270</v>
      </c>
    </row>
    <row r="124" spans="1:16" x14ac:dyDescent="0.25">
      <c r="A124" s="1" t="s">
        <v>416</v>
      </c>
      <c r="B124" s="2" t="s">
        <v>414</v>
      </c>
      <c r="C124" s="3" t="s">
        <v>177</v>
      </c>
      <c r="D124" s="3" t="s">
        <v>264</v>
      </c>
      <c r="E124" s="5" t="s">
        <v>400</v>
      </c>
      <c r="F124" s="5" t="s">
        <v>417</v>
      </c>
      <c r="G124" t="s">
        <v>34</v>
      </c>
      <c r="H124" t="s">
        <v>6</v>
      </c>
      <c r="I124" s="13" t="s">
        <v>51</v>
      </c>
      <c r="J124" s="13" t="s">
        <v>8</v>
      </c>
      <c r="K124" s="7" t="s">
        <v>52</v>
      </c>
      <c r="L124" s="7" t="s">
        <v>268</v>
      </c>
      <c r="M124" s="14">
        <v>1</v>
      </c>
      <c r="N124" s="15" t="s">
        <v>418</v>
      </c>
      <c r="O124" s="1" t="s">
        <v>416</v>
      </c>
      <c r="P124" t="s">
        <v>270</v>
      </c>
    </row>
    <row r="125" spans="1:16" x14ac:dyDescent="0.25">
      <c r="A125" s="1" t="s">
        <v>419</v>
      </c>
      <c r="B125" s="2" t="s">
        <v>414</v>
      </c>
      <c r="C125" s="3" t="s">
        <v>177</v>
      </c>
      <c r="D125" s="3" t="s">
        <v>264</v>
      </c>
      <c r="E125" s="5" t="s">
        <v>400</v>
      </c>
      <c r="F125" s="5" t="s">
        <v>420</v>
      </c>
      <c r="G125" t="s">
        <v>34</v>
      </c>
      <c r="H125" t="s">
        <v>6</v>
      </c>
      <c r="I125" s="13" t="s">
        <v>7</v>
      </c>
      <c r="J125" s="13" t="s">
        <v>8</v>
      </c>
      <c r="K125" s="7" t="s">
        <v>52</v>
      </c>
      <c r="L125" s="7" t="s">
        <v>268</v>
      </c>
      <c r="M125" s="14">
        <v>1</v>
      </c>
      <c r="N125" s="15" t="s">
        <v>418</v>
      </c>
      <c r="O125" s="1" t="s">
        <v>419</v>
      </c>
      <c r="P125" t="s">
        <v>270</v>
      </c>
    </row>
    <row r="126" spans="1:16" x14ac:dyDescent="0.25">
      <c r="A126" s="1" t="s">
        <v>421</v>
      </c>
      <c r="B126" s="2" t="s">
        <v>422</v>
      </c>
      <c r="C126" s="3" t="s">
        <v>177</v>
      </c>
      <c r="D126" s="3" t="s">
        <v>264</v>
      </c>
      <c r="E126" s="5" t="s">
        <v>423</v>
      </c>
      <c r="F126" s="5" t="s">
        <v>424</v>
      </c>
      <c r="G126" t="s">
        <v>5</v>
      </c>
      <c r="H126" t="s">
        <v>6</v>
      </c>
      <c r="I126" s="13" t="s">
        <v>7</v>
      </c>
      <c r="J126" s="13" t="s">
        <v>8</v>
      </c>
      <c r="K126" s="7" t="s">
        <v>52</v>
      </c>
      <c r="L126" s="7" t="s">
        <v>268</v>
      </c>
      <c r="M126" s="14">
        <v>1</v>
      </c>
      <c r="N126" s="15" t="s">
        <v>425</v>
      </c>
      <c r="O126" s="1" t="s">
        <v>421</v>
      </c>
      <c r="P126" t="s">
        <v>270</v>
      </c>
    </row>
    <row r="127" spans="1:16" x14ac:dyDescent="0.25">
      <c r="A127" s="1" t="s">
        <v>426</v>
      </c>
      <c r="B127" s="2" t="s">
        <v>422</v>
      </c>
      <c r="C127" s="3" t="s">
        <v>177</v>
      </c>
      <c r="D127" s="3" t="s">
        <v>264</v>
      </c>
      <c r="E127" s="5" t="s">
        <v>423</v>
      </c>
      <c r="F127" s="5" t="s">
        <v>427</v>
      </c>
      <c r="G127" t="s">
        <v>5</v>
      </c>
      <c r="H127" t="s">
        <v>6</v>
      </c>
      <c r="I127" s="13" t="s">
        <v>7</v>
      </c>
      <c r="J127" s="13" t="s">
        <v>8</v>
      </c>
      <c r="K127" s="7" t="s">
        <v>52</v>
      </c>
      <c r="L127" s="7" t="s">
        <v>268</v>
      </c>
      <c r="M127" s="14">
        <v>1</v>
      </c>
      <c r="N127" s="15" t="s">
        <v>425</v>
      </c>
      <c r="O127" s="1" t="s">
        <v>426</v>
      </c>
      <c r="P127" t="s">
        <v>270</v>
      </c>
    </row>
    <row r="128" spans="1:16" x14ac:dyDescent="0.25">
      <c r="A128" s="1" t="s">
        <v>428</v>
      </c>
      <c r="B128" s="2" t="s">
        <v>422</v>
      </c>
      <c r="C128" s="3" t="s">
        <v>177</v>
      </c>
      <c r="D128" s="3" t="s">
        <v>264</v>
      </c>
      <c r="E128" s="5" t="s">
        <v>423</v>
      </c>
      <c r="F128" s="5" t="s">
        <v>429</v>
      </c>
      <c r="G128" t="s">
        <v>5</v>
      </c>
      <c r="H128" t="s">
        <v>6</v>
      </c>
      <c r="I128" s="13" t="s">
        <v>7</v>
      </c>
      <c r="J128" s="13" t="s">
        <v>8</v>
      </c>
      <c r="K128" s="7" t="s">
        <v>52</v>
      </c>
      <c r="L128" s="7" t="s">
        <v>268</v>
      </c>
      <c r="M128" s="14">
        <v>1</v>
      </c>
      <c r="N128" s="15" t="s">
        <v>425</v>
      </c>
      <c r="O128" s="1" t="s">
        <v>428</v>
      </c>
      <c r="P128" t="s">
        <v>270</v>
      </c>
    </row>
    <row r="129" spans="1:16" x14ac:dyDescent="0.25">
      <c r="A129" s="1" t="s">
        <v>430</v>
      </c>
      <c r="B129" s="2" t="s">
        <v>431</v>
      </c>
      <c r="C129" t="s">
        <v>177</v>
      </c>
      <c r="D129" t="s">
        <v>264</v>
      </c>
      <c r="E129" t="s">
        <v>432</v>
      </c>
      <c r="F129" s="5" t="s">
        <v>433</v>
      </c>
      <c r="G129" t="s">
        <v>34</v>
      </c>
      <c r="H129" t="s">
        <v>6</v>
      </c>
      <c r="I129" s="13" t="s">
        <v>7</v>
      </c>
      <c r="J129" s="13" t="s">
        <v>8</v>
      </c>
      <c r="K129" s="7" t="s">
        <v>141</v>
      </c>
      <c r="L129" s="7" t="s">
        <v>268</v>
      </c>
      <c r="M129" s="14"/>
      <c r="N129" s="15" t="s">
        <v>434</v>
      </c>
      <c r="O129" s="1" t="s">
        <v>430</v>
      </c>
      <c r="P129" t="s">
        <v>435</v>
      </c>
    </row>
    <row r="130" spans="1:16" x14ac:dyDescent="0.25">
      <c r="A130" s="1" t="s">
        <v>436</v>
      </c>
      <c r="B130" s="2" t="s">
        <v>431</v>
      </c>
      <c r="C130" t="s">
        <v>177</v>
      </c>
      <c r="D130" t="s">
        <v>264</v>
      </c>
      <c r="E130" t="s">
        <v>437</v>
      </c>
      <c r="F130" s="5" t="s">
        <v>438</v>
      </c>
      <c r="G130" t="s">
        <v>34</v>
      </c>
      <c r="H130" t="s">
        <v>6</v>
      </c>
      <c r="I130" s="13" t="s">
        <v>7</v>
      </c>
      <c r="J130" s="13" t="s">
        <v>8</v>
      </c>
      <c r="K130" s="7" t="s">
        <v>141</v>
      </c>
      <c r="L130" s="7" t="s">
        <v>268</v>
      </c>
      <c r="M130" s="14"/>
      <c r="N130" s="15" t="s">
        <v>439</v>
      </c>
      <c r="O130" s="1" t="s">
        <v>436</v>
      </c>
      <c r="P130" t="s">
        <v>440</v>
      </c>
    </row>
    <row r="131" spans="1:16" x14ac:dyDescent="0.25">
      <c r="A131" s="1" t="s">
        <v>441</v>
      </c>
      <c r="B131" s="2" t="s">
        <v>431</v>
      </c>
      <c r="C131" t="s">
        <v>177</v>
      </c>
      <c r="D131" t="s">
        <v>264</v>
      </c>
      <c r="E131" t="s">
        <v>437</v>
      </c>
      <c r="F131" s="5" t="s">
        <v>442</v>
      </c>
      <c r="G131" t="s">
        <v>34</v>
      </c>
      <c r="H131" t="s">
        <v>6</v>
      </c>
      <c r="I131" s="13" t="s">
        <v>7</v>
      </c>
      <c r="J131" s="13" t="s">
        <v>8</v>
      </c>
      <c r="K131" s="7" t="s">
        <v>141</v>
      </c>
      <c r="L131" s="7" t="s">
        <v>268</v>
      </c>
      <c r="M131" s="14"/>
      <c r="N131" s="15" t="s">
        <v>434</v>
      </c>
      <c r="O131" s="1" t="s">
        <v>441</v>
      </c>
      <c r="P131" t="s">
        <v>435</v>
      </c>
    </row>
    <row r="132" spans="1:16" x14ac:dyDescent="0.25">
      <c r="A132" s="1" t="s">
        <v>443</v>
      </c>
      <c r="B132" s="2" t="s">
        <v>431</v>
      </c>
      <c r="C132" t="s">
        <v>177</v>
      </c>
      <c r="D132" t="s">
        <v>264</v>
      </c>
      <c r="E132" t="s">
        <v>444</v>
      </c>
      <c r="F132" s="5" t="s">
        <v>445</v>
      </c>
      <c r="G132" t="s">
        <v>34</v>
      </c>
      <c r="H132" t="s">
        <v>6</v>
      </c>
      <c r="I132" s="13" t="s">
        <v>7</v>
      </c>
      <c r="J132" s="13" t="s">
        <v>8</v>
      </c>
      <c r="K132" s="7" t="s">
        <v>141</v>
      </c>
      <c r="L132" s="7" t="s">
        <v>268</v>
      </c>
      <c r="M132" s="14"/>
      <c r="N132" s="15" t="s">
        <v>439</v>
      </c>
      <c r="O132" s="1" t="s">
        <v>443</v>
      </c>
      <c r="P132" t="s">
        <v>440</v>
      </c>
    </row>
    <row r="133" spans="1:16" x14ac:dyDescent="0.25">
      <c r="A133" s="1" t="s">
        <v>446</v>
      </c>
      <c r="B133" s="2" t="s">
        <v>414</v>
      </c>
      <c r="C133" s="3" t="s">
        <v>177</v>
      </c>
      <c r="D133" s="3" t="s">
        <v>264</v>
      </c>
      <c r="E133" s="5" t="s">
        <v>400</v>
      </c>
      <c r="F133" s="5" t="s">
        <v>417</v>
      </c>
      <c r="G133" t="s">
        <v>34</v>
      </c>
      <c r="H133" t="s">
        <v>6</v>
      </c>
      <c r="I133" s="13" t="s">
        <v>7</v>
      </c>
      <c r="J133" s="13" t="s">
        <v>8</v>
      </c>
      <c r="K133" s="7" t="s">
        <v>52</v>
      </c>
      <c r="L133" s="7" t="s">
        <v>268</v>
      </c>
      <c r="M133" s="14">
        <v>1</v>
      </c>
      <c r="N133" s="15" t="s">
        <v>418</v>
      </c>
      <c r="O133" s="1" t="s">
        <v>446</v>
      </c>
      <c r="P133" t="s">
        <v>270</v>
      </c>
    </row>
    <row r="134" spans="1:16" x14ac:dyDescent="0.25">
      <c r="A134" s="1" t="s">
        <v>447</v>
      </c>
      <c r="B134" s="2" t="s">
        <v>448</v>
      </c>
      <c r="C134" s="3" t="s">
        <v>177</v>
      </c>
      <c r="D134" s="3" t="s">
        <v>264</v>
      </c>
      <c r="E134" s="5" t="s">
        <v>400</v>
      </c>
      <c r="F134" s="5" t="s">
        <v>449</v>
      </c>
      <c r="G134" t="s">
        <v>34</v>
      </c>
      <c r="H134" t="s">
        <v>6</v>
      </c>
      <c r="I134" s="13" t="s">
        <v>7</v>
      </c>
      <c r="J134" s="13" t="s">
        <v>8</v>
      </c>
      <c r="K134" s="7" t="s">
        <v>52</v>
      </c>
      <c r="L134" s="7" t="s">
        <v>10</v>
      </c>
      <c r="M134" s="14">
        <v>1</v>
      </c>
      <c r="N134" s="15" t="s">
        <v>388</v>
      </c>
      <c r="O134" s="1" t="s">
        <v>450</v>
      </c>
      <c r="P134" t="s">
        <v>270</v>
      </c>
    </row>
    <row r="135" spans="1:16" ht="14.25" customHeight="1" x14ac:dyDescent="0.25">
      <c r="A135" s="1" t="s">
        <v>451</v>
      </c>
      <c r="B135" s="2" t="s">
        <v>452</v>
      </c>
      <c r="C135" s="3" t="s">
        <v>177</v>
      </c>
      <c r="D135" s="3" t="s">
        <v>264</v>
      </c>
      <c r="E135" s="5" t="s">
        <v>400</v>
      </c>
      <c r="F135" s="5" t="s">
        <v>453</v>
      </c>
      <c r="G135" t="s">
        <v>34</v>
      </c>
      <c r="H135" t="s">
        <v>6</v>
      </c>
      <c r="I135" s="13" t="s">
        <v>7</v>
      </c>
      <c r="J135" s="13" t="s">
        <v>8</v>
      </c>
      <c r="K135" s="7" t="s">
        <v>52</v>
      </c>
      <c r="L135" s="7" t="s">
        <v>268</v>
      </c>
      <c r="M135" s="14">
        <v>1</v>
      </c>
      <c r="N135" s="15" t="s">
        <v>454</v>
      </c>
      <c r="O135" s="1" t="s">
        <v>451</v>
      </c>
      <c r="P135" t="s">
        <v>270</v>
      </c>
    </row>
    <row r="136" spans="1:16" x14ac:dyDescent="0.25">
      <c r="A136" s="1" t="s">
        <v>455</v>
      </c>
      <c r="B136" s="2" t="s">
        <v>452</v>
      </c>
      <c r="C136" s="3" t="s">
        <v>177</v>
      </c>
      <c r="D136" s="3" t="s">
        <v>264</v>
      </c>
      <c r="E136" s="5" t="s">
        <v>400</v>
      </c>
      <c r="F136" s="5" t="s">
        <v>456</v>
      </c>
      <c r="G136" t="s">
        <v>34</v>
      </c>
      <c r="H136" t="s">
        <v>6</v>
      </c>
      <c r="I136" s="13" t="s">
        <v>7</v>
      </c>
      <c r="J136" s="13" t="s">
        <v>8</v>
      </c>
      <c r="K136" s="7" t="s">
        <v>52</v>
      </c>
      <c r="L136" s="7" t="s">
        <v>268</v>
      </c>
      <c r="M136" s="14">
        <v>1</v>
      </c>
      <c r="N136" s="15" t="s">
        <v>454</v>
      </c>
      <c r="O136" s="1" t="s">
        <v>455</v>
      </c>
      <c r="P136" t="s">
        <v>270</v>
      </c>
    </row>
    <row r="137" spans="1:16" x14ac:dyDescent="0.25">
      <c r="A137" s="1" t="s">
        <v>457</v>
      </c>
      <c r="B137" s="2" t="s">
        <v>452</v>
      </c>
      <c r="C137" s="3" t="s">
        <v>177</v>
      </c>
      <c r="D137" s="3" t="s">
        <v>264</v>
      </c>
      <c r="E137" s="5" t="s">
        <v>400</v>
      </c>
      <c r="F137" s="5" t="s">
        <v>458</v>
      </c>
      <c r="G137" t="s">
        <v>34</v>
      </c>
      <c r="H137" t="s">
        <v>6</v>
      </c>
      <c r="I137" s="13" t="s">
        <v>7</v>
      </c>
      <c r="J137" s="13" t="s">
        <v>8</v>
      </c>
      <c r="K137" s="7" t="s">
        <v>52</v>
      </c>
      <c r="L137" s="7" t="s">
        <v>268</v>
      </c>
      <c r="M137" s="14">
        <v>1</v>
      </c>
      <c r="N137" s="15" t="s">
        <v>454</v>
      </c>
      <c r="O137" s="1" t="s">
        <v>457</v>
      </c>
      <c r="P137" t="s">
        <v>270</v>
      </c>
    </row>
    <row r="138" spans="1:16" x14ac:dyDescent="0.25">
      <c r="A138" s="1" t="s">
        <v>459</v>
      </c>
      <c r="B138" s="2" t="s">
        <v>452</v>
      </c>
      <c r="C138" s="3" t="s">
        <v>177</v>
      </c>
      <c r="D138" s="3" t="s">
        <v>264</v>
      </c>
      <c r="E138" s="5" t="s">
        <v>400</v>
      </c>
      <c r="F138" s="5" t="s">
        <v>460</v>
      </c>
      <c r="G138" t="s">
        <v>34</v>
      </c>
      <c r="H138" t="s">
        <v>6</v>
      </c>
      <c r="I138" s="13" t="s">
        <v>7</v>
      </c>
      <c r="J138" s="13" t="s">
        <v>8</v>
      </c>
      <c r="K138" s="7" t="s">
        <v>52</v>
      </c>
      <c r="L138" s="7" t="s">
        <v>268</v>
      </c>
      <c r="M138" s="14">
        <v>1</v>
      </c>
      <c r="N138" s="15" t="s">
        <v>454</v>
      </c>
      <c r="O138" s="1" t="s">
        <v>459</v>
      </c>
      <c r="P138" t="s">
        <v>270</v>
      </c>
    </row>
    <row r="139" spans="1:16" x14ac:dyDescent="0.25">
      <c r="A139" s="1" t="s">
        <v>461</v>
      </c>
      <c r="B139" s="2" t="s">
        <v>462</v>
      </c>
      <c r="C139" s="3" t="s">
        <v>177</v>
      </c>
      <c r="D139" s="3" t="s">
        <v>264</v>
      </c>
      <c r="E139" s="5" t="s">
        <v>400</v>
      </c>
      <c r="F139" s="5" t="s">
        <v>463</v>
      </c>
      <c r="G139" t="s">
        <v>34</v>
      </c>
      <c r="H139" t="s">
        <v>6</v>
      </c>
      <c r="I139" s="13" t="s">
        <v>7</v>
      </c>
      <c r="J139" s="13" t="s">
        <v>8</v>
      </c>
      <c r="K139" s="7" t="s">
        <v>52</v>
      </c>
      <c r="L139" s="7" t="s">
        <v>268</v>
      </c>
      <c r="M139" s="14">
        <v>1</v>
      </c>
      <c r="N139" s="15" t="s">
        <v>454</v>
      </c>
      <c r="O139" s="1" t="s">
        <v>461</v>
      </c>
      <c r="P139" t="s">
        <v>270</v>
      </c>
    </row>
    <row r="140" spans="1:16" x14ac:dyDescent="0.25">
      <c r="A140" s="1" t="s">
        <v>464</v>
      </c>
      <c r="B140" s="2" t="s">
        <v>462</v>
      </c>
      <c r="C140" s="3" t="s">
        <v>177</v>
      </c>
      <c r="D140" s="3" t="s">
        <v>264</v>
      </c>
      <c r="E140" s="5" t="s">
        <v>400</v>
      </c>
      <c r="F140" s="5" t="s">
        <v>465</v>
      </c>
      <c r="G140" t="s">
        <v>34</v>
      </c>
      <c r="H140" t="s">
        <v>6</v>
      </c>
      <c r="I140" s="13" t="s">
        <v>7</v>
      </c>
      <c r="J140" s="13" t="s">
        <v>8</v>
      </c>
      <c r="K140" s="7" t="s">
        <v>52</v>
      </c>
      <c r="L140" s="7" t="s">
        <v>268</v>
      </c>
      <c r="M140" s="14">
        <v>1</v>
      </c>
      <c r="N140" s="15" t="s">
        <v>418</v>
      </c>
      <c r="O140" s="1" t="s">
        <v>464</v>
      </c>
      <c r="P140" t="s">
        <v>270</v>
      </c>
    </row>
    <row r="141" spans="1:16" x14ac:dyDescent="0.25">
      <c r="A141" s="1" t="s">
        <v>466</v>
      </c>
      <c r="B141" s="2" t="s">
        <v>462</v>
      </c>
      <c r="C141" s="3" t="s">
        <v>177</v>
      </c>
      <c r="D141" s="3" t="s">
        <v>264</v>
      </c>
      <c r="E141" s="5" t="s">
        <v>400</v>
      </c>
      <c r="F141" s="5" t="s">
        <v>467</v>
      </c>
      <c r="G141" t="s">
        <v>34</v>
      </c>
      <c r="H141" t="s">
        <v>6</v>
      </c>
      <c r="I141" s="13" t="s">
        <v>7</v>
      </c>
      <c r="J141" s="13" t="s">
        <v>8</v>
      </c>
      <c r="K141" s="7" t="s">
        <v>52</v>
      </c>
      <c r="L141" s="7" t="s">
        <v>268</v>
      </c>
      <c r="M141" s="14">
        <v>1</v>
      </c>
      <c r="N141" s="15" t="s">
        <v>418</v>
      </c>
      <c r="O141" s="1" t="s">
        <v>466</v>
      </c>
      <c r="P141" t="s">
        <v>270</v>
      </c>
    </row>
    <row r="142" spans="1:16" x14ac:dyDescent="0.25">
      <c r="A142" s="1" t="s">
        <v>468</v>
      </c>
      <c r="B142" s="2" t="s">
        <v>462</v>
      </c>
      <c r="C142" s="3" t="s">
        <v>177</v>
      </c>
      <c r="D142" s="3" t="s">
        <v>264</v>
      </c>
      <c r="E142" s="5" t="s">
        <v>400</v>
      </c>
      <c r="F142" s="5" t="s">
        <v>469</v>
      </c>
      <c r="G142" t="s">
        <v>34</v>
      </c>
      <c r="H142" t="s">
        <v>6</v>
      </c>
      <c r="I142" s="13" t="s">
        <v>7</v>
      </c>
      <c r="J142" s="13" t="s">
        <v>8</v>
      </c>
      <c r="K142" s="7" t="s">
        <v>52</v>
      </c>
      <c r="L142" s="7" t="s">
        <v>268</v>
      </c>
      <c r="M142" s="14">
        <v>1</v>
      </c>
      <c r="N142" s="15" t="s">
        <v>418</v>
      </c>
      <c r="O142" s="1" t="s">
        <v>468</v>
      </c>
      <c r="P142" t="s">
        <v>270</v>
      </c>
    </row>
    <row r="143" spans="1:16" x14ac:dyDescent="0.25">
      <c r="A143" s="1" t="s">
        <v>470</v>
      </c>
      <c r="B143" s="2">
        <v>41282</v>
      </c>
      <c r="C143" s="3" t="s">
        <v>177</v>
      </c>
      <c r="D143" s="3" t="s">
        <v>264</v>
      </c>
      <c r="E143" s="5" t="s">
        <v>400</v>
      </c>
      <c r="F143" s="5" t="s">
        <v>471</v>
      </c>
      <c r="G143" t="s">
        <v>34</v>
      </c>
      <c r="H143" t="s">
        <v>6</v>
      </c>
      <c r="I143" s="13" t="s">
        <v>7</v>
      </c>
      <c r="J143" s="13" t="s">
        <v>8</v>
      </c>
      <c r="K143" s="7" t="s">
        <v>52</v>
      </c>
      <c r="L143" s="7" t="s">
        <v>268</v>
      </c>
      <c r="M143" s="14">
        <v>1</v>
      </c>
      <c r="N143" s="15" t="s">
        <v>454</v>
      </c>
      <c r="O143" s="1" t="s">
        <v>470</v>
      </c>
      <c r="P143" t="s">
        <v>270</v>
      </c>
    </row>
    <row r="144" spans="1:16" x14ac:dyDescent="0.25">
      <c r="A144" s="1" t="s">
        <v>472</v>
      </c>
      <c r="B144" s="2">
        <v>41282</v>
      </c>
      <c r="C144" s="3" t="s">
        <v>177</v>
      </c>
      <c r="D144" s="3" t="s">
        <v>264</v>
      </c>
      <c r="E144" s="5" t="s">
        <v>400</v>
      </c>
      <c r="F144" s="5" t="s">
        <v>473</v>
      </c>
      <c r="G144" t="s">
        <v>34</v>
      </c>
      <c r="H144" t="s">
        <v>6</v>
      </c>
      <c r="I144" s="13" t="s">
        <v>7</v>
      </c>
      <c r="J144" s="13" t="s">
        <v>8</v>
      </c>
      <c r="K144" s="7" t="s">
        <v>52</v>
      </c>
      <c r="L144" s="7" t="s">
        <v>268</v>
      </c>
      <c r="M144" s="14">
        <v>1</v>
      </c>
      <c r="N144" s="15" t="s">
        <v>418</v>
      </c>
      <c r="O144" s="1" t="s">
        <v>468</v>
      </c>
      <c r="P144" t="s">
        <v>270</v>
      </c>
    </row>
    <row r="145" spans="1:16" x14ac:dyDescent="0.25">
      <c r="A145" s="1" t="s">
        <v>474</v>
      </c>
      <c r="B145" s="2">
        <v>41313</v>
      </c>
      <c r="C145" s="3" t="s">
        <v>177</v>
      </c>
      <c r="D145" s="3" t="s">
        <v>264</v>
      </c>
      <c r="E145" s="5" t="s">
        <v>400</v>
      </c>
      <c r="F145" s="5" t="s">
        <v>475</v>
      </c>
      <c r="G145" t="s">
        <v>34</v>
      </c>
      <c r="H145" t="s">
        <v>6</v>
      </c>
      <c r="I145" s="13" t="s">
        <v>7</v>
      </c>
      <c r="J145" s="13" t="s">
        <v>8</v>
      </c>
      <c r="K145" s="7" t="s">
        <v>52</v>
      </c>
      <c r="L145" s="7" t="s">
        <v>268</v>
      </c>
      <c r="M145" s="14">
        <v>1</v>
      </c>
      <c r="N145" s="15" t="s">
        <v>454</v>
      </c>
      <c r="O145" s="1" t="s">
        <v>468</v>
      </c>
      <c r="P145" t="s">
        <v>270</v>
      </c>
    </row>
    <row r="146" spans="1:16" x14ac:dyDescent="0.25">
      <c r="A146" s="1" t="s">
        <v>476</v>
      </c>
      <c r="B146" s="2">
        <v>41313</v>
      </c>
      <c r="C146" s="3" t="s">
        <v>177</v>
      </c>
      <c r="D146" s="3" t="s">
        <v>264</v>
      </c>
      <c r="E146" s="5" t="s">
        <v>400</v>
      </c>
      <c r="F146" s="5" t="s">
        <v>477</v>
      </c>
      <c r="G146" t="s">
        <v>34</v>
      </c>
      <c r="H146" t="s">
        <v>6</v>
      </c>
      <c r="I146" s="13" t="s">
        <v>7</v>
      </c>
      <c r="J146" s="13" t="s">
        <v>8</v>
      </c>
      <c r="K146" s="7" t="s">
        <v>52</v>
      </c>
      <c r="L146" s="7" t="s">
        <v>268</v>
      </c>
      <c r="M146" s="14">
        <v>1</v>
      </c>
      <c r="N146" s="15" t="s">
        <v>454</v>
      </c>
      <c r="O146" s="1" t="s">
        <v>468</v>
      </c>
      <c r="P146" t="s">
        <v>270</v>
      </c>
    </row>
    <row r="147" spans="1:16" x14ac:dyDescent="0.25">
      <c r="A147" s="1" t="s">
        <v>478</v>
      </c>
      <c r="B147" s="2">
        <v>41313</v>
      </c>
      <c r="C147" t="s">
        <v>177</v>
      </c>
      <c r="D147" t="s">
        <v>264</v>
      </c>
      <c r="E147" t="s">
        <v>400</v>
      </c>
      <c r="F147" s="5" t="s">
        <v>479</v>
      </c>
      <c r="G147" t="s">
        <v>34</v>
      </c>
      <c r="H147" t="s">
        <v>6</v>
      </c>
      <c r="I147" s="13" t="s">
        <v>7</v>
      </c>
      <c r="J147" s="13" t="s">
        <v>8</v>
      </c>
      <c r="K147" s="7" t="s">
        <v>52</v>
      </c>
      <c r="L147" s="7" t="s">
        <v>268</v>
      </c>
      <c r="M147" s="14">
        <v>1</v>
      </c>
      <c r="N147" s="15" t="s">
        <v>454</v>
      </c>
      <c r="O147" s="1" t="s">
        <v>468</v>
      </c>
      <c r="P147" t="s">
        <v>270</v>
      </c>
    </row>
    <row r="148" spans="1:16" x14ac:dyDescent="0.25">
      <c r="A148" s="1" t="s">
        <v>480</v>
      </c>
      <c r="B148" s="2">
        <v>41402</v>
      </c>
      <c r="C148" s="3" t="s">
        <v>177</v>
      </c>
      <c r="D148" s="3" t="s">
        <v>264</v>
      </c>
      <c r="E148" s="5" t="s">
        <v>400</v>
      </c>
      <c r="F148" s="5" t="s">
        <v>481</v>
      </c>
      <c r="G148" t="s">
        <v>34</v>
      </c>
      <c r="H148" t="s">
        <v>6</v>
      </c>
      <c r="I148" s="13" t="s">
        <v>7</v>
      </c>
      <c r="J148" s="13" t="s">
        <v>8</v>
      </c>
      <c r="K148" s="7" t="s">
        <v>52</v>
      </c>
      <c r="L148" s="7" t="s">
        <v>268</v>
      </c>
      <c r="M148" s="14">
        <v>1</v>
      </c>
      <c r="N148" s="15" t="s">
        <v>454</v>
      </c>
      <c r="O148" s="1" t="s">
        <v>480</v>
      </c>
      <c r="P148" t="s">
        <v>270</v>
      </c>
    </row>
    <row r="149" spans="1:16" x14ac:dyDescent="0.25">
      <c r="A149" s="1" t="s">
        <v>482</v>
      </c>
      <c r="B149" s="2">
        <v>41402</v>
      </c>
      <c r="C149" s="3" t="s">
        <v>177</v>
      </c>
      <c r="D149" s="3" t="s">
        <v>264</v>
      </c>
      <c r="E149" s="5" t="s">
        <v>400</v>
      </c>
      <c r="F149" s="5" t="s">
        <v>483</v>
      </c>
      <c r="G149" t="s">
        <v>34</v>
      </c>
      <c r="H149" t="s">
        <v>6</v>
      </c>
      <c r="I149" s="13" t="s">
        <v>7</v>
      </c>
      <c r="J149" s="13" t="s">
        <v>8</v>
      </c>
      <c r="K149" s="7" t="s">
        <v>52</v>
      </c>
      <c r="L149" s="7" t="s">
        <v>268</v>
      </c>
      <c r="M149" s="14">
        <v>1</v>
      </c>
      <c r="N149" s="15" t="s">
        <v>454</v>
      </c>
      <c r="O149" s="1" t="s">
        <v>480</v>
      </c>
      <c r="P149" t="s">
        <v>270</v>
      </c>
    </row>
    <row r="150" spans="1:16" x14ac:dyDescent="0.25">
      <c r="A150" s="1" t="s">
        <v>484</v>
      </c>
      <c r="B150" s="2">
        <v>41402</v>
      </c>
      <c r="C150" s="3" t="s">
        <v>177</v>
      </c>
      <c r="D150" s="3" t="s">
        <v>264</v>
      </c>
      <c r="E150" s="5" t="s">
        <v>400</v>
      </c>
      <c r="F150" s="5" t="s">
        <v>485</v>
      </c>
      <c r="G150" t="s">
        <v>34</v>
      </c>
      <c r="H150" t="s">
        <v>6</v>
      </c>
      <c r="I150" s="13" t="s">
        <v>7</v>
      </c>
      <c r="J150" s="13" t="s">
        <v>8</v>
      </c>
      <c r="K150" s="7" t="s">
        <v>52</v>
      </c>
      <c r="L150" s="7" t="s">
        <v>268</v>
      </c>
      <c r="M150" s="14">
        <v>1</v>
      </c>
      <c r="N150" s="15" t="s">
        <v>454</v>
      </c>
      <c r="O150" s="1" t="s">
        <v>480</v>
      </c>
      <c r="P150" t="s">
        <v>270</v>
      </c>
    </row>
    <row r="151" spans="1:16" x14ac:dyDescent="0.25">
      <c r="A151" s="1" t="s">
        <v>486</v>
      </c>
      <c r="B151" s="2">
        <v>41402</v>
      </c>
      <c r="C151" s="3" t="s">
        <v>177</v>
      </c>
      <c r="D151" s="3" t="s">
        <v>264</v>
      </c>
      <c r="E151" s="5" t="s">
        <v>400</v>
      </c>
      <c r="F151" s="5" t="s">
        <v>487</v>
      </c>
      <c r="G151" t="s">
        <v>34</v>
      </c>
      <c r="H151" t="s">
        <v>6</v>
      </c>
      <c r="I151" s="13" t="s">
        <v>7</v>
      </c>
      <c r="J151" s="13" t="s">
        <v>8</v>
      </c>
      <c r="K151" s="7" t="s">
        <v>52</v>
      </c>
      <c r="L151" s="7" t="s">
        <v>268</v>
      </c>
      <c r="M151" s="14">
        <v>1</v>
      </c>
      <c r="N151" s="15" t="s">
        <v>454</v>
      </c>
      <c r="O151" s="1" t="s">
        <v>480</v>
      </c>
      <c r="P151" t="s">
        <v>270</v>
      </c>
    </row>
    <row r="152" spans="1:16" x14ac:dyDescent="0.25">
      <c r="A152" s="1" t="s">
        <v>488</v>
      </c>
      <c r="B152" s="2">
        <v>41433</v>
      </c>
      <c r="C152" t="s">
        <v>177</v>
      </c>
      <c r="D152" t="s">
        <v>264</v>
      </c>
      <c r="E152" t="s">
        <v>400</v>
      </c>
      <c r="F152" s="5" t="s">
        <v>489</v>
      </c>
      <c r="G152" t="s">
        <v>34</v>
      </c>
      <c r="H152" t="s">
        <v>6</v>
      </c>
      <c r="I152" s="13" t="s">
        <v>7</v>
      </c>
      <c r="J152" s="13" t="s">
        <v>8</v>
      </c>
      <c r="K152" s="7" t="s">
        <v>52</v>
      </c>
      <c r="L152" s="7" t="s">
        <v>268</v>
      </c>
      <c r="M152" s="14">
        <v>1</v>
      </c>
      <c r="N152" s="15" t="s">
        <v>454</v>
      </c>
      <c r="O152" s="1" t="s">
        <v>480</v>
      </c>
      <c r="P152" t="s">
        <v>270</v>
      </c>
    </row>
    <row r="153" spans="1:16" x14ac:dyDescent="0.25">
      <c r="A153" s="1" t="s">
        <v>490</v>
      </c>
      <c r="B153" s="2">
        <v>41433</v>
      </c>
      <c r="C153" t="s">
        <v>177</v>
      </c>
      <c r="D153" t="s">
        <v>264</v>
      </c>
      <c r="E153" t="s">
        <v>400</v>
      </c>
      <c r="F153" s="5" t="s">
        <v>594</v>
      </c>
      <c r="G153" t="s">
        <v>34</v>
      </c>
      <c r="H153" t="s">
        <v>6</v>
      </c>
      <c r="I153" s="13" t="s">
        <v>7</v>
      </c>
      <c r="J153" s="13" t="s">
        <v>8</v>
      </c>
      <c r="K153" s="7" t="s">
        <v>52</v>
      </c>
      <c r="L153" s="7" t="s">
        <v>268</v>
      </c>
      <c r="M153" s="14">
        <v>1</v>
      </c>
      <c r="N153" s="15" t="s">
        <v>454</v>
      </c>
      <c r="O153" s="1" t="s">
        <v>480</v>
      </c>
      <c r="P153" t="s">
        <v>270</v>
      </c>
    </row>
    <row r="154" spans="1:16" x14ac:dyDescent="0.25">
      <c r="A154" s="1" t="s">
        <v>492</v>
      </c>
      <c r="B154" s="2">
        <v>41433</v>
      </c>
      <c r="C154" s="3" t="s">
        <v>177</v>
      </c>
      <c r="D154" s="3" t="s">
        <v>264</v>
      </c>
      <c r="E154" s="5" t="s">
        <v>400</v>
      </c>
      <c r="F154" s="5" t="s">
        <v>485</v>
      </c>
      <c r="G154" t="s">
        <v>34</v>
      </c>
      <c r="H154" t="s">
        <v>6</v>
      </c>
      <c r="I154" s="13" t="s">
        <v>7</v>
      </c>
      <c r="J154" s="13" t="s">
        <v>8</v>
      </c>
      <c r="K154" s="7" t="s">
        <v>52</v>
      </c>
      <c r="L154" s="7" t="s">
        <v>268</v>
      </c>
      <c r="M154" s="14">
        <v>1</v>
      </c>
      <c r="N154" s="15" t="s">
        <v>454</v>
      </c>
      <c r="O154" s="1" t="s">
        <v>492</v>
      </c>
      <c r="P154" t="s">
        <v>270</v>
      </c>
    </row>
    <row r="155" spans="1:16" x14ac:dyDescent="0.25">
      <c r="A155" s="1" t="s">
        <v>493</v>
      </c>
      <c r="B155" s="2">
        <v>41616</v>
      </c>
      <c r="C155" t="s">
        <v>177</v>
      </c>
      <c r="D155" t="s">
        <v>264</v>
      </c>
      <c r="E155" t="s">
        <v>400</v>
      </c>
      <c r="F155" t="s">
        <v>494</v>
      </c>
      <c r="G155" t="s">
        <v>34</v>
      </c>
      <c r="H155" t="s">
        <v>6</v>
      </c>
      <c r="I155" s="13" t="s">
        <v>7</v>
      </c>
      <c r="J155" s="13" t="s">
        <v>8</v>
      </c>
      <c r="K155" s="7" t="s">
        <v>52</v>
      </c>
      <c r="L155" s="7" t="s">
        <v>268</v>
      </c>
      <c r="M155" s="14">
        <v>1</v>
      </c>
      <c r="N155" s="15" t="s">
        <v>454</v>
      </c>
      <c r="O155" s="1" t="s">
        <v>493</v>
      </c>
      <c r="P155" t="s">
        <v>270</v>
      </c>
    </row>
    <row r="156" spans="1:16" x14ac:dyDescent="0.25">
      <c r="A156" s="1" t="s">
        <v>495</v>
      </c>
      <c r="B156" s="2">
        <v>41616</v>
      </c>
      <c r="C156" t="s">
        <v>177</v>
      </c>
      <c r="D156" t="s">
        <v>264</v>
      </c>
      <c r="E156" t="s">
        <v>400</v>
      </c>
      <c r="F156" t="s">
        <v>496</v>
      </c>
      <c r="G156" t="s">
        <v>34</v>
      </c>
      <c r="H156" t="s">
        <v>6</v>
      </c>
      <c r="I156" s="13" t="s">
        <v>7</v>
      </c>
      <c r="J156" s="13" t="s">
        <v>8</v>
      </c>
      <c r="K156" s="7" t="s">
        <v>52</v>
      </c>
      <c r="L156" s="7" t="s">
        <v>268</v>
      </c>
      <c r="M156" s="14">
        <v>1</v>
      </c>
      <c r="N156" s="15" t="s">
        <v>454</v>
      </c>
      <c r="O156" s="1" t="s">
        <v>495</v>
      </c>
      <c r="P156" t="s">
        <v>270</v>
      </c>
    </row>
    <row r="157" spans="1:16" x14ac:dyDescent="0.25">
      <c r="A157" s="1" t="s">
        <v>497</v>
      </c>
      <c r="B157" s="2">
        <v>41616</v>
      </c>
      <c r="C157" s="3" t="s">
        <v>177</v>
      </c>
      <c r="D157" s="3" t="s">
        <v>264</v>
      </c>
      <c r="E157" s="5" t="s">
        <v>400</v>
      </c>
      <c r="F157" s="5" t="s">
        <v>498</v>
      </c>
      <c r="G157" t="s">
        <v>34</v>
      </c>
      <c r="H157" t="s">
        <v>6</v>
      </c>
      <c r="I157" s="13" t="s">
        <v>7</v>
      </c>
      <c r="J157" s="13" t="s">
        <v>8</v>
      </c>
      <c r="K157" s="7" t="s">
        <v>52</v>
      </c>
      <c r="L157" s="7" t="s">
        <v>268</v>
      </c>
      <c r="M157" s="14">
        <v>1</v>
      </c>
      <c r="N157" s="15" t="s">
        <v>454</v>
      </c>
      <c r="O157" s="1" t="s">
        <v>499</v>
      </c>
      <c r="P157" t="s">
        <v>270</v>
      </c>
    </row>
    <row r="158" spans="1:16" x14ac:dyDescent="0.25">
      <c r="A158" s="1" t="s">
        <v>500</v>
      </c>
      <c r="B158" s="2" t="s">
        <v>501</v>
      </c>
      <c r="C158" t="s">
        <v>177</v>
      </c>
      <c r="D158" t="s">
        <v>264</v>
      </c>
      <c r="E158" t="s">
        <v>400</v>
      </c>
      <c r="F158" t="s">
        <v>502</v>
      </c>
      <c r="G158" t="s">
        <v>34</v>
      </c>
      <c r="H158" t="s">
        <v>6</v>
      </c>
      <c r="I158" s="13" t="s">
        <v>7</v>
      </c>
      <c r="J158" s="13" t="s">
        <v>8</v>
      </c>
      <c r="K158" s="7" t="s">
        <v>52</v>
      </c>
      <c r="L158" s="7" t="s">
        <v>268</v>
      </c>
      <c r="M158" s="14">
        <v>1</v>
      </c>
      <c r="N158" s="15" t="s">
        <v>454</v>
      </c>
      <c r="O158" s="1" t="s">
        <v>500</v>
      </c>
      <c r="P158" t="s">
        <v>270</v>
      </c>
    </row>
    <row r="159" spans="1:16" x14ac:dyDescent="0.25">
      <c r="A159" s="1" t="s">
        <v>503</v>
      </c>
      <c r="B159" s="2" t="s">
        <v>501</v>
      </c>
      <c r="C159" t="s">
        <v>177</v>
      </c>
      <c r="D159" t="s">
        <v>264</v>
      </c>
      <c r="E159" t="s">
        <v>400</v>
      </c>
      <c r="F159" t="s">
        <v>504</v>
      </c>
      <c r="G159" t="s">
        <v>34</v>
      </c>
      <c r="H159" t="s">
        <v>6</v>
      </c>
      <c r="I159" s="13" t="s">
        <v>7</v>
      </c>
      <c r="J159" s="13" t="s">
        <v>8</v>
      </c>
      <c r="K159" s="7" t="s">
        <v>52</v>
      </c>
      <c r="L159" s="7" t="s">
        <v>268</v>
      </c>
      <c r="M159" s="14">
        <v>1</v>
      </c>
      <c r="N159" s="15" t="s">
        <v>454</v>
      </c>
      <c r="O159" s="1" t="s">
        <v>503</v>
      </c>
      <c r="P159" t="s">
        <v>270</v>
      </c>
    </row>
    <row r="160" spans="1:16" x14ac:dyDescent="0.25">
      <c r="A160" s="1" t="s">
        <v>505</v>
      </c>
      <c r="B160" s="2" t="s">
        <v>501</v>
      </c>
      <c r="C160" s="3" t="s">
        <v>177</v>
      </c>
      <c r="D160" s="3" t="s">
        <v>264</v>
      </c>
      <c r="E160" s="5" t="s">
        <v>400</v>
      </c>
      <c r="F160" s="5" t="s">
        <v>506</v>
      </c>
      <c r="G160" t="s">
        <v>34</v>
      </c>
      <c r="H160" t="s">
        <v>6</v>
      </c>
      <c r="I160" s="13" t="s">
        <v>7</v>
      </c>
      <c r="J160" s="13" t="s">
        <v>8</v>
      </c>
      <c r="K160" s="7" t="s">
        <v>52</v>
      </c>
      <c r="L160" s="7" t="s">
        <v>268</v>
      </c>
      <c r="M160" s="14">
        <v>1</v>
      </c>
      <c r="N160" s="15" t="s">
        <v>454</v>
      </c>
      <c r="O160" s="1" t="s">
        <v>505</v>
      </c>
      <c r="P160" t="s">
        <v>270</v>
      </c>
    </row>
    <row r="161" spans="1:16" x14ac:dyDescent="0.25">
      <c r="A161" s="1" t="s">
        <v>507</v>
      </c>
      <c r="B161" s="2" t="s">
        <v>501</v>
      </c>
      <c r="C161" s="3" t="s">
        <v>177</v>
      </c>
      <c r="D161" s="3" t="s">
        <v>264</v>
      </c>
      <c r="E161" s="5" t="s">
        <v>400</v>
      </c>
      <c r="F161" s="5" t="s">
        <v>508</v>
      </c>
      <c r="G161" t="s">
        <v>34</v>
      </c>
      <c r="H161" t="s">
        <v>6</v>
      </c>
      <c r="I161" s="13" t="s">
        <v>7</v>
      </c>
      <c r="J161" s="13" t="s">
        <v>8</v>
      </c>
      <c r="K161" s="7" t="s">
        <v>52</v>
      </c>
      <c r="L161" s="7" t="s">
        <v>268</v>
      </c>
      <c r="M161" s="14">
        <v>1</v>
      </c>
      <c r="N161" s="15" t="s">
        <v>454</v>
      </c>
      <c r="O161" s="1" t="s">
        <v>507</v>
      </c>
      <c r="P161" t="s">
        <v>270</v>
      </c>
    </row>
    <row r="162" spans="1:16" x14ac:dyDescent="0.25">
      <c r="A162" s="1" t="s">
        <v>509</v>
      </c>
      <c r="B162" s="2" t="s">
        <v>501</v>
      </c>
      <c r="C162" s="3" t="s">
        <v>1</v>
      </c>
      <c r="D162" s="3" t="s">
        <v>2</v>
      </c>
      <c r="E162" s="5" t="s">
        <v>510</v>
      </c>
      <c r="F162" s="5" t="s">
        <v>511</v>
      </c>
      <c r="G162" t="s">
        <v>34</v>
      </c>
      <c r="H162" t="s">
        <v>6</v>
      </c>
      <c r="I162" s="13" t="s">
        <v>7</v>
      </c>
      <c r="J162" s="13" t="s">
        <v>8</v>
      </c>
      <c r="K162" s="7" t="s">
        <v>279</v>
      </c>
      <c r="L162" s="7" t="s">
        <v>299</v>
      </c>
      <c r="M162" s="14">
        <v>1</v>
      </c>
      <c r="N162" s="15" t="s">
        <v>454</v>
      </c>
      <c r="O162" s="1" t="s">
        <v>509</v>
      </c>
      <c r="P162" s="1" t="s">
        <v>270</v>
      </c>
    </row>
    <row r="163" spans="1:16" x14ac:dyDescent="0.25">
      <c r="A163" s="1" t="s">
        <v>512</v>
      </c>
      <c r="B163" s="2"/>
      <c r="C163" t="s">
        <v>177</v>
      </c>
      <c r="D163" t="s">
        <v>264</v>
      </c>
      <c r="E163" t="s">
        <v>400</v>
      </c>
      <c r="F163" s="5" t="s">
        <v>511</v>
      </c>
      <c r="G163" t="s">
        <v>34</v>
      </c>
      <c r="H163" t="s">
        <v>6</v>
      </c>
      <c r="I163" s="13" t="s">
        <v>7</v>
      </c>
      <c r="J163" s="13" t="s">
        <v>8</v>
      </c>
      <c r="K163" s="7" t="s">
        <v>52</v>
      </c>
      <c r="L163" s="7" t="s">
        <v>268</v>
      </c>
      <c r="M163" s="14">
        <v>1</v>
      </c>
      <c r="N163" s="15" t="s">
        <v>454</v>
      </c>
      <c r="O163" s="1" t="s">
        <v>512</v>
      </c>
      <c r="P163" t="s">
        <v>270</v>
      </c>
    </row>
    <row r="164" spans="1:16" x14ac:dyDescent="0.25">
      <c r="A164" s="1" t="s">
        <v>513</v>
      </c>
      <c r="B164" s="2" t="s">
        <v>514</v>
      </c>
      <c r="C164" s="3" t="s">
        <v>1</v>
      </c>
      <c r="D164" s="3" t="s">
        <v>2</v>
      </c>
      <c r="E164" s="5" t="s">
        <v>510</v>
      </c>
      <c r="F164" s="5" t="s">
        <v>511</v>
      </c>
      <c r="G164" t="s">
        <v>34</v>
      </c>
      <c r="H164" t="s">
        <v>6</v>
      </c>
      <c r="I164" s="13" t="s">
        <v>7</v>
      </c>
      <c r="J164" s="13" t="s">
        <v>8</v>
      </c>
      <c r="K164" s="7" t="s">
        <v>279</v>
      </c>
      <c r="L164" s="7" t="s">
        <v>299</v>
      </c>
      <c r="M164" s="14">
        <v>1</v>
      </c>
      <c r="N164" s="15" t="s">
        <v>454</v>
      </c>
      <c r="O164" s="1" t="s">
        <v>509</v>
      </c>
      <c r="P164" s="1" t="s">
        <v>270</v>
      </c>
    </row>
    <row r="165" spans="1:16" x14ac:dyDescent="0.25">
      <c r="A165" s="1" t="s">
        <v>515</v>
      </c>
      <c r="B165" s="2" t="s">
        <v>516</v>
      </c>
      <c r="C165" t="s">
        <v>177</v>
      </c>
      <c r="D165" t="s">
        <v>264</v>
      </c>
      <c r="E165" t="s">
        <v>400</v>
      </c>
      <c r="F165" s="5" t="s">
        <v>517</v>
      </c>
      <c r="G165" t="s">
        <v>34</v>
      </c>
      <c r="H165" t="s">
        <v>6</v>
      </c>
      <c r="I165" s="13" t="s">
        <v>7</v>
      </c>
      <c r="J165" s="13" t="s">
        <v>8</v>
      </c>
      <c r="K165" s="7" t="s">
        <v>52</v>
      </c>
      <c r="L165" s="7" t="s">
        <v>268</v>
      </c>
      <c r="M165" s="14">
        <v>1</v>
      </c>
      <c r="N165" s="15" t="s">
        <v>518</v>
      </c>
      <c r="O165" s="1" t="s">
        <v>515</v>
      </c>
      <c r="P165" t="s">
        <v>270</v>
      </c>
    </row>
    <row r="166" spans="1:16" x14ac:dyDescent="0.25">
      <c r="A166" s="1" t="s">
        <v>519</v>
      </c>
      <c r="B166" s="2" t="s">
        <v>516</v>
      </c>
      <c r="C166" t="s">
        <v>177</v>
      </c>
      <c r="D166" t="s">
        <v>264</v>
      </c>
      <c r="E166" t="s">
        <v>400</v>
      </c>
      <c r="F166" s="5" t="s">
        <v>520</v>
      </c>
      <c r="G166" t="s">
        <v>34</v>
      </c>
      <c r="H166" t="s">
        <v>6</v>
      </c>
      <c r="I166" s="13" t="s">
        <v>7</v>
      </c>
      <c r="J166" s="13" t="s">
        <v>8</v>
      </c>
      <c r="K166" s="7" t="s">
        <v>52</v>
      </c>
      <c r="L166" s="7" t="s">
        <v>268</v>
      </c>
      <c r="M166" s="14">
        <v>1</v>
      </c>
      <c r="N166" s="15" t="s">
        <v>518</v>
      </c>
      <c r="O166" s="1" t="s">
        <v>519</v>
      </c>
      <c r="P166" t="s">
        <v>270</v>
      </c>
    </row>
    <row r="167" spans="1:16" x14ac:dyDescent="0.25">
      <c r="A167" s="1" t="s">
        <v>521</v>
      </c>
      <c r="B167" s="2" t="s">
        <v>522</v>
      </c>
      <c r="C167" t="s">
        <v>177</v>
      </c>
      <c r="D167" t="s">
        <v>264</v>
      </c>
      <c r="E167" t="s">
        <v>400</v>
      </c>
      <c r="F167" s="5" t="s">
        <v>523</v>
      </c>
      <c r="G167" t="s">
        <v>34</v>
      </c>
      <c r="H167" t="s">
        <v>6</v>
      </c>
      <c r="I167" s="13" t="s">
        <v>7</v>
      </c>
      <c r="J167" s="13" t="s">
        <v>8</v>
      </c>
      <c r="K167" s="7" t="s">
        <v>52</v>
      </c>
      <c r="L167" s="7" t="s">
        <v>268</v>
      </c>
      <c r="M167" s="14">
        <v>1</v>
      </c>
      <c r="N167" s="15" t="s">
        <v>518</v>
      </c>
      <c r="O167" s="1" t="s">
        <v>515</v>
      </c>
      <c r="P167" t="s">
        <v>270</v>
      </c>
    </row>
    <row r="168" spans="1:16" x14ac:dyDescent="0.25">
      <c r="A168" s="1" t="s">
        <v>524</v>
      </c>
      <c r="B168" s="2" t="s">
        <v>522</v>
      </c>
      <c r="C168" t="s">
        <v>177</v>
      </c>
      <c r="D168" t="s">
        <v>264</v>
      </c>
      <c r="E168" t="s">
        <v>400</v>
      </c>
      <c r="F168" s="5" t="s">
        <v>525</v>
      </c>
      <c r="G168" t="s">
        <v>34</v>
      </c>
      <c r="H168" t="s">
        <v>6</v>
      </c>
      <c r="I168" s="13" t="s">
        <v>7</v>
      </c>
      <c r="J168" s="13" t="s">
        <v>8</v>
      </c>
      <c r="K168" s="7" t="s">
        <v>52</v>
      </c>
      <c r="L168" s="7" t="s">
        <v>268</v>
      </c>
      <c r="M168" s="14">
        <v>1</v>
      </c>
      <c r="N168" s="15" t="s">
        <v>518</v>
      </c>
      <c r="O168" s="1" t="s">
        <v>519</v>
      </c>
      <c r="P168" t="s">
        <v>270</v>
      </c>
    </row>
    <row r="169" spans="1:16" x14ac:dyDescent="0.25">
      <c r="A169" s="1" t="s">
        <v>474</v>
      </c>
      <c r="B169" s="2">
        <v>41313</v>
      </c>
      <c r="C169" s="3" t="s">
        <v>177</v>
      </c>
      <c r="D169" s="3" t="s">
        <v>264</v>
      </c>
      <c r="E169" s="5" t="s">
        <v>400</v>
      </c>
      <c r="F169" s="5" t="s">
        <v>475</v>
      </c>
      <c r="G169" t="s">
        <v>34</v>
      </c>
      <c r="H169" t="s">
        <v>6</v>
      </c>
      <c r="I169" s="13" t="s">
        <v>7</v>
      </c>
      <c r="J169" s="13" t="s">
        <v>8</v>
      </c>
      <c r="K169" s="7" t="s">
        <v>52</v>
      </c>
      <c r="L169" s="7" t="s">
        <v>268</v>
      </c>
      <c r="M169" s="14">
        <v>1</v>
      </c>
      <c r="N169" s="15" t="s">
        <v>454</v>
      </c>
      <c r="O169" s="1" t="s">
        <v>474</v>
      </c>
      <c r="P169" t="s">
        <v>270</v>
      </c>
    </row>
    <row r="170" spans="1:16" x14ac:dyDescent="0.25">
      <c r="A170" s="1" t="s">
        <v>476</v>
      </c>
      <c r="B170" s="2">
        <v>41313</v>
      </c>
      <c r="C170" s="3" t="s">
        <v>177</v>
      </c>
      <c r="D170" s="3" t="s">
        <v>264</v>
      </c>
      <c r="E170" s="5" t="s">
        <v>400</v>
      </c>
      <c r="F170" s="5" t="s">
        <v>477</v>
      </c>
      <c r="G170" t="s">
        <v>34</v>
      </c>
      <c r="H170" t="s">
        <v>6</v>
      </c>
      <c r="I170" s="13" t="s">
        <v>7</v>
      </c>
      <c r="J170" s="13" t="s">
        <v>8</v>
      </c>
      <c r="K170" s="7" t="s">
        <v>52</v>
      </c>
      <c r="L170" s="7" t="s">
        <v>268</v>
      </c>
      <c r="M170" s="14">
        <v>1</v>
      </c>
      <c r="N170" s="15" t="s">
        <v>454</v>
      </c>
      <c r="O170" s="1" t="s">
        <v>476</v>
      </c>
      <c r="P170" t="s">
        <v>270</v>
      </c>
    </row>
    <row r="171" spans="1:16" x14ac:dyDescent="0.25">
      <c r="A171" t="s">
        <v>535</v>
      </c>
      <c r="B171">
        <v>41617</v>
      </c>
      <c r="C171" t="s">
        <v>177</v>
      </c>
      <c r="D171" t="s">
        <v>264</v>
      </c>
      <c r="E171" t="s">
        <v>400</v>
      </c>
      <c r="F171" t="s">
        <v>536</v>
      </c>
      <c r="G171" t="s">
        <v>34</v>
      </c>
      <c r="H171" t="s">
        <v>6</v>
      </c>
      <c r="I171" t="s">
        <v>51</v>
      </c>
      <c r="J171" t="s">
        <v>8</v>
      </c>
      <c r="K171" t="s">
        <v>52</v>
      </c>
      <c r="L171" t="s">
        <v>268</v>
      </c>
      <c r="M171">
        <v>1</v>
      </c>
      <c r="N171" t="s">
        <v>454</v>
      </c>
      <c r="O171" t="s">
        <v>535</v>
      </c>
      <c r="P171" t="s">
        <v>270</v>
      </c>
    </row>
    <row r="172" spans="1:16" x14ac:dyDescent="0.25">
      <c r="A172" t="s">
        <v>537</v>
      </c>
      <c r="B172">
        <v>41617</v>
      </c>
      <c r="C172" t="s">
        <v>177</v>
      </c>
      <c r="D172" t="s">
        <v>264</v>
      </c>
      <c r="E172" t="s">
        <v>400</v>
      </c>
      <c r="F172" t="s">
        <v>598</v>
      </c>
      <c r="G172" t="s">
        <v>34</v>
      </c>
      <c r="H172" t="s">
        <v>6</v>
      </c>
      <c r="I172" t="s">
        <v>51</v>
      </c>
      <c r="J172" t="s">
        <v>8</v>
      </c>
      <c r="K172" t="s">
        <v>52</v>
      </c>
      <c r="L172" t="s">
        <v>268</v>
      </c>
      <c r="M172">
        <v>1</v>
      </c>
      <c r="N172" t="s">
        <v>454</v>
      </c>
      <c r="O172" t="s">
        <v>537</v>
      </c>
      <c r="P172" t="s">
        <v>270</v>
      </c>
    </row>
    <row r="173" spans="1:16" x14ac:dyDescent="0.25">
      <c r="A173" t="s">
        <v>538</v>
      </c>
      <c r="B173" t="s">
        <v>539</v>
      </c>
      <c r="C173" t="s">
        <v>177</v>
      </c>
      <c r="D173" t="s">
        <v>264</v>
      </c>
      <c r="E173" t="s">
        <v>400</v>
      </c>
      <c r="F173" t="s">
        <v>465</v>
      </c>
      <c r="G173" t="s">
        <v>34</v>
      </c>
      <c r="H173" t="s">
        <v>6</v>
      </c>
      <c r="I173" t="s">
        <v>7</v>
      </c>
      <c r="J173" t="s">
        <v>8</v>
      </c>
      <c r="K173" t="s">
        <v>52</v>
      </c>
      <c r="L173" t="s">
        <v>268</v>
      </c>
      <c r="M173">
        <v>1</v>
      </c>
      <c r="N173" t="s">
        <v>418</v>
      </c>
      <c r="O173" t="s">
        <v>538</v>
      </c>
      <c r="P173" t="s">
        <v>270</v>
      </c>
    </row>
    <row r="174" spans="1:16" x14ac:dyDescent="0.25">
      <c r="A174" t="s">
        <v>540</v>
      </c>
      <c r="B174" t="s">
        <v>541</v>
      </c>
      <c r="C174" t="s">
        <v>177</v>
      </c>
      <c r="D174" t="s">
        <v>264</v>
      </c>
      <c r="E174" t="s">
        <v>400</v>
      </c>
      <c r="F174" t="s">
        <v>576</v>
      </c>
      <c r="G174" t="s">
        <v>34</v>
      </c>
      <c r="H174" t="s">
        <v>6</v>
      </c>
      <c r="I174" t="s">
        <v>7</v>
      </c>
      <c r="J174" t="s">
        <v>8</v>
      </c>
      <c r="K174" t="s">
        <v>52</v>
      </c>
      <c r="L174" t="s">
        <v>268</v>
      </c>
      <c r="M174">
        <v>1</v>
      </c>
      <c r="N174" t="s">
        <v>418</v>
      </c>
      <c r="O174" t="s">
        <v>540</v>
      </c>
      <c r="P174" t="s">
        <v>270</v>
      </c>
    </row>
    <row r="175" spans="1:16" x14ac:dyDescent="0.25">
      <c r="A175" t="s">
        <v>542</v>
      </c>
      <c r="B175" t="s">
        <v>541</v>
      </c>
      <c r="C175" t="s">
        <v>177</v>
      </c>
      <c r="D175" t="s">
        <v>264</v>
      </c>
      <c r="E175" t="s">
        <v>400</v>
      </c>
      <c r="F175" t="s">
        <v>543</v>
      </c>
      <c r="G175" t="s">
        <v>34</v>
      </c>
      <c r="H175" t="s">
        <v>6</v>
      </c>
      <c r="I175" t="s">
        <v>7</v>
      </c>
      <c r="J175" t="s">
        <v>8</v>
      </c>
      <c r="K175" t="s">
        <v>52</v>
      </c>
      <c r="L175" t="s">
        <v>268</v>
      </c>
      <c r="M175">
        <v>1</v>
      </c>
      <c r="N175" t="s">
        <v>418</v>
      </c>
      <c r="O175" t="s">
        <v>542</v>
      </c>
      <c r="P175" t="s">
        <v>270</v>
      </c>
    </row>
    <row r="176" spans="1:16" ht="13.5" customHeight="1" x14ac:dyDescent="0.25">
      <c r="A176" t="s">
        <v>544</v>
      </c>
      <c r="B176" t="s">
        <v>545</v>
      </c>
      <c r="C176" t="s">
        <v>263</v>
      </c>
      <c r="D176" t="s">
        <v>2</v>
      </c>
      <c r="E176" t="s">
        <v>546</v>
      </c>
      <c r="F176" t="s">
        <v>547</v>
      </c>
      <c r="G176" t="s">
        <v>34</v>
      </c>
      <c r="H176" t="s">
        <v>6</v>
      </c>
      <c r="I176" t="s">
        <v>267</v>
      </c>
      <c r="J176" t="s">
        <v>8</v>
      </c>
      <c r="K176" t="s">
        <v>548</v>
      </c>
      <c r="L176" t="s">
        <v>268</v>
      </c>
      <c r="M176">
        <v>1</v>
      </c>
      <c r="N176" t="s">
        <v>549</v>
      </c>
      <c r="O176" t="s">
        <v>544</v>
      </c>
      <c r="P176" t="s">
        <v>550</v>
      </c>
    </row>
    <row r="177" spans="1:16" x14ac:dyDescent="0.25">
      <c r="A177" t="s">
        <v>551</v>
      </c>
      <c r="B177" t="s">
        <v>545</v>
      </c>
      <c r="C177" t="s">
        <v>263</v>
      </c>
      <c r="D177" t="s">
        <v>2</v>
      </c>
      <c r="E177" t="s">
        <v>552</v>
      </c>
      <c r="F177" t="s">
        <v>553</v>
      </c>
      <c r="G177" t="s">
        <v>34</v>
      </c>
      <c r="H177" t="s">
        <v>6</v>
      </c>
      <c r="I177" t="s">
        <v>267</v>
      </c>
      <c r="J177" t="s">
        <v>8</v>
      </c>
      <c r="K177" t="s">
        <v>548</v>
      </c>
      <c r="L177" t="s">
        <v>268</v>
      </c>
      <c r="M177">
        <v>1</v>
      </c>
      <c r="N177" t="s">
        <v>549</v>
      </c>
      <c r="O177" t="s">
        <v>551</v>
      </c>
      <c r="P177" t="s">
        <v>554</v>
      </c>
    </row>
    <row r="178" spans="1:16" x14ac:dyDescent="0.25">
      <c r="A178" t="s">
        <v>555</v>
      </c>
      <c r="B178" t="s">
        <v>545</v>
      </c>
      <c r="C178" t="s">
        <v>263</v>
      </c>
      <c r="D178" t="s">
        <v>2</v>
      </c>
      <c r="E178" t="s">
        <v>556</v>
      </c>
      <c r="F178" t="s">
        <v>557</v>
      </c>
      <c r="G178" t="s">
        <v>34</v>
      </c>
      <c r="H178" t="s">
        <v>6</v>
      </c>
      <c r="I178" t="s">
        <v>267</v>
      </c>
      <c r="J178" t="s">
        <v>8</v>
      </c>
      <c r="K178" t="s">
        <v>548</v>
      </c>
      <c r="L178" t="s">
        <v>268</v>
      </c>
      <c r="M178">
        <v>1</v>
      </c>
      <c r="N178" t="s">
        <v>549</v>
      </c>
      <c r="O178" t="s">
        <v>555</v>
      </c>
      <c r="P178" t="s">
        <v>558</v>
      </c>
    </row>
    <row r="179" spans="1:16" x14ac:dyDescent="0.25">
      <c r="A179" t="s">
        <v>559</v>
      </c>
      <c r="B179" t="s">
        <v>560</v>
      </c>
      <c r="C179" t="s">
        <v>263</v>
      </c>
      <c r="D179" t="s">
        <v>2</v>
      </c>
      <c r="E179" t="s">
        <v>561</v>
      </c>
      <c r="F179" t="s">
        <v>562</v>
      </c>
      <c r="G179" t="s">
        <v>34</v>
      </c>
      <c r="H179" t="s">
        <v>6</v>
      </c>
      <c r="I179" t="s">
        <v>267</v>
      </c>
      <c r="J179" t="s">
        <v>8</v>
      </c>
      <c r="K179" t="s">
        <v>548</v>
      </c>
      <c r="L179" t="s">
        <v>268</v>
      </c>
      <c r="M179">
        <v>1</v>
      </c>
      <c r="N179" t="s">
        <v>549</v>
      </c>
      <c r="O179" t="s">
        <v>559</v>
      </c>
      <c r="P179" t="s">
        <v>563</v>
      </c>
    </row>
    <row r="180" spans="1:16" x14ac:dyDescent="0.25">
      <c r="A180" t="s">
        <v>564</v>
      </c>
      <c r="B180" t="s">
        <v>560</v>
      </c>
      <c r="C180" t="s">
        <v>263</v>
      </c>
      <c r="D180" t="s">
        <v>2</v>
      </c>
      <c r="E180" t="s">
        <v>565</v>
      </c>
      <c r="F180" t="s">
        <v>566</v>
      </c>
      <c r="G180" t="s">
        <v>34</v>
      </c>
      <c r="H180" t="s">
        <v>6</v>
      </c>
      <c r="I180" t="s">
        <v>267</v>
      </c>
      <c r="J180" t="s">
        <v>8</v>
      </c>
      <c r="K180" t="s">
        <v>548</v>
      </c>
      <c r="L180" t="s">
        <v>268</v>
      </c>
      <c r="M180">
        <v>1</v>
      </c>
      <c r="N180" t="s">
        <v>549</v>
      </c>
      <c r="O180" t="s">
        <v>564</v>
      </c>
      <c r="P180" t="s">
        <v>567</v>
      </c>
    </row>
    <row r="181" spans="1:16" x14ac:dyDescent="0.25">
      <c r="A181" t="s">
        <v>568</v>
      </c>
      <c r="B181">
        <v>41315</v>
      </c>
      <c r="C181" t="s">
        <v>263</v>
      </c>
      <c r="D181" t="s">
        <v>2</v>
      </c>
      <c r="E181" t="s">
        <v>569</v>
      </c>
      <c r="F181" t="s">
        <v>570</v>
      </c>
      <c r="G181" t="s">
        <v>34</v>
      </c>
      <c r="H181" t="s">
        <v>6</v>
      </c>
      <c r="I181" t="s">
        <v>267</v>
      </c>
      <c r="J181" t="s">
        <v>8</v>
      </c>
      <c r="K181" t="s">
        <v>548</v>
      </c>
      <c r="L181" t="s">
        <v>268</v>
      </c>
      <c r="M181">
        <v>1</v>
      </c>
      <c r="N181" t="s">
        <v>549</v>
      </c>
      <c r="O181" t="s">
        <v>568</v>
      </c>
      <c r="P181" t="s">
        <v>571</v>
      </c>
    </row>
    <row r="182" spans="1:16" x14ac:dyDescent="0.25">
      <c r="A182" t="s">
        <v>572</v>
      </c>
      <c r="B182">
        <v>41315</v>
      </c>
      <c r="C182" t="s">
        <v>263</v>
      </c>
      <c r="D182" t="s">
        <v>2</v>
      </c>
      <c r="E182" t="s">
        <v>565</v>
      </c>
      <c r="F182" t="s">
        <v>573</v>
      </c>
      <c r="G182" t="s">
        <v>34</v>
      </c>
      <c r="H182" t="s">
        <v>6</v>
      </c>
      <c r="I182" t="s">
        <v>267</v>
      </c>
      <c r="J182" t="s">
        <v>8</v>
      </c>
      <c r="K182" t="s">
        <v>548</v>
      </c>
      <c r="L182" t="s">
        <v>268</v>
      </c>
      <c r="M182">
        <v>1</v>
      </c>
      <c r="N182" t="s">
        <v>549</v>
      </c>
      <c r="O182" t="s">
        <v>572</v>
      </c>
      <c r="P182" t="s">
        <v>574</v>
      </c>
    </row>
    <row r="183" spans="1:16" x14ac:dyDescent="0.25">
      <c r="A183" t="s">
        <v>575</v>
      </c>
      <c r="B183">
        <v>41343</v>
      </c>
      <c r="C183" t="s">
        <v>177</v>
      </c>
      <c r="D183" t="s">
        <v>264</v>
      </c>
      <c r="E183" t="s">
        <v>400</v>
      </c>
      <c r="F183" t="s">
        <v>576</v>
      </c>
      <c r="G183" t="s">
        <v>34</v>
      </c>
      <c r="H183" t="s">
        <v>6</v>
      </c>
      <c r="I183" t="s">
        <v>7</v>
      </c>
      <c r="J183" t="s">
        <v>8</v>
      </c>
      <c r="K183" t="s">
        <v>52</v>
      </c>
      <c r="L183" t="s">
        <v>268</v>
      </c>
      <c r="M183">
        <v>1</v>
      </c>
      <c r="N183" t="s">
        <v>454</v>
      </c>
      <c r="O183" t="s">
        <v>575</v>
      </c>
      <c r="P183" t="s">
        <v>563</v>
      </c>
    </row>
    <row r="184" spans="1:16" x14ac:dyDescent="0.25">
      <c r="A184" t="s">
        <v>577</v>
      </c>
      <c r="B184">
        <v>41313</v>
      </c>
      <c r="C184" t="s">
        <v>177</v>
      </c>
      <c r="D184" t="s">
        <v>264</v>
      </c>
      <c r="N184" t="s">
        <v>328</v>
      </c>
      <c r="P184" t="s">
        <v>270</v>
      </c>
    </row>
  </sheetData>
  <autoFilter ref="A1:P184"/>
  <dataValidations count="8">
    <dataValidation type="list" allowBlank="1" showInputMessage="1" showErrorMessage="1" promptTitle="Group" prompt="e.g. jsoe/kp/jakh/ire" sqref="D148:D170 IZ148:IZ170 SV148:SV170 ACR148:ACR170 AMN148:AMN170 AWJ148:AWJ170 BGF148:BGF170 BQB148:BQB170 BZX148:BZX170 CJT148:CJT170 CTP148:CTP170 DDL148:DDL170 DNH148:DNH170 DXD148:DXD170 EGZ148:EGZ170 EQV148:EQV170 FAR148:FAR170 FKN148:FKN170 FUJ148:FUJ170 GEF148:GEF170 GOB148:GOB170 GXX148:GXX170 HHT148:HHT170 HRP148:HRP170 IBL148:IBL170 ILH148:ILH170 IVD148:IVD170 JEZ148:JEZ170 JOV148:JOV170 JYR148:JYR170 KIN148:KIN170 KSJ148:KSJ170 LCF148:LCF170 LMB148:LMB170 LVX148:LVX170 MFT148:MFT170 MPP148:MPP170 MZL148:MZL170 NJH148:NJH170 NTD148:NTD170 OCZ148:OCZ170 OMV148:OMV170 OWR148:OWR170 PGN148:PGN170 PQJ148:PQJ170 QAF148:QAF170 QKB148:QKB170 QTX148:QTX170 RDT148:RDT170 RNP148:RNP170 RXL148:RXL170 SHH148:SHH170 SRD148:SRD170 TAZ148:TAZ170 TKV148:TKV170 TUR148:TUR170 UEN148:UEN170 UOJ148:UOJ170 UYF148:UYF170 VIB148:VIB170 VRX148:VRX170 WBT148:WBT170 WLP148:WLP170 WVL148:WVL170 WVL2:WVL12 WVL14:WVL146 WLP2:WLP12 WLP14:WLP146 WBT2:WBT12 WBT14:WBT146 VRX2:VRX12 VRX14:VRX146 VIB2:VIB12 VIB14:VIB146 UYF2:UYF12 UYF14:UYF146 UOJ2:UOJ12 UOJ14:UOJ146 UEN2:UEN12 UEN14:UEN146 TUR2:TUR12 TUR14:TUR146 TKV2:TKV12 TKV14:TKV146 TAZ2:TAZ12 TAZ14:TAZ146 SRD2:SRD12 SRD14:SRD146 SHH2:SHH12 SHH14:SHH146 RXL2:RXL12 RXL14:RXL146 RNP2:RNP12 RNP14:RNP146 RDT2:RDT12 RDT14:RDT146 QTX2:QTX12 QTX14:QTX146 QKB2:QKB12 QKB14:QKB146 QAF2:QAF12 QAF14:QAF146 PQJ2:PQJ12 PQJ14:PQJ146 PGN2:PGN12 PGN14:PGN146 OWR2:OWR12 OWR14:OWR146 OMV2:OMV12 OMV14:OMV146 OCZ2:OCZ12 OCZ14:OCZ146 NTD2:NTD12 NTD14:NTD146 NJH2:NJH12 NJH14:NJH146 MZL2:MZL12 MZL14:MZL146 MPP2:MPP12 MPP14:MPP146 MFT2:MFT12 MFT14:MFT146 LVX2:LVX12 LVX14:LVX146 LMB2:LMB12 LMB14:LMB146 LCF2:LCF12 LCF14:LCF146 KSJ2:KSJ12 KSJ14:KSJ146 KIN2:KIN12 KIN14:KIN146 JYR2:JYR12 JYR14:JYR146 JOV2:JOV12 JOV14:JOV146 JEZ2:JEZ12 JEZ14:JEZ146 IVD2:IVD12 IVD14:IVD146 ILH2:ILH12 ILH14:ILH146 IBL2:IBL12 IBL14:IBL146 HRP2:HRP12 HRP14:HRP146 HHT2:HHT12 HHT14:HHT146 GXX2:GXX12 GXX14:GXX146 GOB2:GOB12 GOB14:GOB146 GEF2:GEF12 GEF14:GEF146 FUJ2:FUJ12 FUJ14:FUJ146 FKN2:FKN12 FKN14:FKN146 FAR2:FAR12 FAR14:FAR146 EQV2:EQV12 EQV14:EQV146 EGZ2:EGZ12 EGZ14:EGZ146 DXD2:DXD12 DXD14:DXD146 DNH2:DNH12 DNH14:DNH146 DDL2:DDL12 DDL14:DDL146 CTP2:CTP12 CTP14:CTP146 CJT2:CJT12 CJT14:CJT146 BZX2:BZX12 BZX14:BZX146 BQB2:BQB12 BQB14:BQB146 BGF2:BGF12 BGF14:BGF146 AWJ2:AWJ12 AWJ14:AWJ146 AMN2:AMN12 AMN14:AMN146 ACR2:ACR12 ACR14:ACR146 SV2:SV12 SV14:SV146 IZ2:IZ12 IZ14:IZ146 D2:D12 D14:D146">
      <formula1>Group</formula1>
    </dataValidation>
    <dataValidation type="list" allowBlank="1" showInputMessage="1" showErrorMessage="1" promptTitle="User" prompt="Enter your initials.  You should put your contact details in the users tab." sqref="C148:C170 IY148:IY170 SU148:SU170 ACQ148:ACQ170 AMM148:AMM170 AWI148:AWI170 BGE148:BGE170 BQA148:BQA170 BZW148:BZW170 CJS148:CJS170 CTO148:CTO170 DDK148:DDK170 DNG148:DNG170 DXC148:DXC170 EGY148:EGY170 EQU148:EQU170 FAQ148:FAQ170 FKM148:FKM170 FUI148:FUI170 GEE148:GEE170 GOA148:GOA170 GXW148:GXW170 HHS148:HHS170 HRO148:HRO170 IBK148:IBK170 ILG148:ILG170 IVC148:IVC170 JEY148:JEY170 JOU148:JOU170 JYQ148:JYQ170 KIM148:KIM170 KSI148:KSI170 LCE148:LCE170 LMA148:LMA170 LVW148:LVW170 MFS148:MFS170 MPO148:MPO170 MZK148:MZK170 NJG148:NJG170 NTC148:NTC170 OCY148:OCY170 OMU148:OMU170 OWQ148:OWQ170 PGM148:PGM170 PQI148:PQI170 QAE148:QAE170 QKA148:QKA170 QTW148:QTW170 RDS148:RDS170 RNO148:RNO170 RXK148:RXK170 SHG148:SHG170 SRC148:SRC170 TAY148:TAY170 TKU148:TKU170 TUQ148:TUQ170 UEM148:UEM170 UOI148:UOI170 UYE148:UYE170 VIA148:VIA170 VRW148:VRW170 WBS148:WBS170 WLO148:WLO170 WVK148:WVK170 WVK2:WVK12 WVK14:WVK146 WLO2:WLO12 WLO14:WLO146 WBS2:WBS12 WBS14:WBS146 VRW2:VRW12 VRW14:VRW146 VIA2:VIA12 VIA14:VIA146 UYE2:UYE12 UYE14:UYE146 UOI2:UOI12 UOI14:UOI146 UEM2:UEM12 UEM14:UEM146 TUQ2:TUQ12 TUQ14:TUQ146 TKU2:TKU12 TKU14:TKU146 TAY2:TAY12 TAY14:TAY146 SRC2:SRC12 SRC14:SRC146 SHG2:SHG12 SHG14:SHG146 RXK2:RXK12 RXK14:RXK146 RNO2:RNO12 RNO14:RNO146 RDS2:RDS12 RDS14:RDS146 QTW2:QTW12 QTW14:QTW146 QKA2:QKA12 QKA14:QKA146 QAE2:QAE12 QAE14:QAE146 PQI2:PQI12 PQI14:PQI146 PGM2:PGM12 PGM14:PGM146 OWQ2:OWQ12 OWQ14:OWQ146 OMU2:OMU12 OMU14:OMU146 OCY2:OCY12 OCY14:OCY146 NTC2:NTC12 NTC14:NTC146 NJG2:NJG12 NJG14:NJG146 MZK2:MZK12 MZK14:MZK146 MPO2:MPO12 MPO14:MPO146 MFS2:MFS12 MFS14:MFS146 LVW2:LVW12 LVW14:LVW146 LMA2:LMA12 LMA14:LMA146 LCE2:LCE12 LCE14:LCE146 KSI2:KSI12 KSI14:KSI146 KIM2:KIM12 KIM14:KIM146 JYQ2:JYQ12 JYQ14:JYQ146 JOU2:JOU12 JOU14:JOU146 JEY2:JEY12 JEY14:JEY146 IVC2:IVC12 IVC14:IVC146 ILG2:ILG12 ILG14:ILG146 IBK2:IBK12 IBK14:IBK146 HRO2:HRO12 HRO14:HRO146 HHS2:HHS12 HHS14:HHS146 GXW2:GXW12 GXW14:GXW146 GOA2:GOA12 GOA14:GOA146 GEE2:GEE12 GEE14:GEE146 FUI2:FUI12 FUI14:FUI146 FKM2:FKM12 FKM14:FKM146 FAQ2:FAQ12 FAQ14:FAQ146 EQU2:EQU12 EQU14:EQU146 EGY2:EGY12 EGY14:EGY146 DXC2:DXC12 DXC14:DXC146 DNG2:DNG12 DNG14:DNG146 DDK2:DDK12 DDK14:DDK146 CTO2:CTO12 CTO14:CTO146 CJS2:CJS12 CJS14:CJS146 BZW2:BZW12 BZW14:BZW146 BQA2:BQA12 BQA14:BQA146 BGE2:BGE12 BGE14:BGE146 AWI2:AWI12 AWI14:AWI146 AMM2:AMM12 AMM14:AMM146 ACQ2:ACQ12 ACQ14:ACQ146 SU2:SU12 SU14:SU146 IY2:IY12 IY14:IY146 C2:C12 C14:C146">
      <formula1>users</formula1>
    </dataValidation>
    <dataValidation allowBlank="1" showInputMessage="1" showErrorMessage="1" promptTitle="Sample Number" prompt="Enter your sample code e.g. jsoe0001" sqref="F2:F7 JB2:JB7 SX2:SX7 ACT2:ACT7 AMP2:AMP7 AWL2:AWL7 BGH2:BGH7 BQD2:BQD7 BZZ2:BZZ7 CJV2:CJV7 CTR2:CTR7 DDN2:DDN7 DNJ2:DNJ7 DXF2:DXF7 EHB2:EHB7 EQX2:EQX7 FAT2:FAT7 FKP2:FKP7 FUL2:FUL7 GEH2:GEH7 GOD2:GOD7 GXZ2:GXZ7 HHV2:HHV7 HRR2:HRR7 IBN2:IBN7 ILJ2:ILJ7 IVF2:IVF7 JFB2:JFB7 JOX2:JOX7 JYT2:JYT7 KIP2:KIP7 KSL2:KSL7 LCH2:LCH7 LMD2:LMD7 LVZ2:LVZ7 MFV2:MFV7 MPR2:MPR7 MZN2:MZN7 NJJ2:NJJ7 NTF2:NTF7 ODB2:ODB7 OMX2:OMX7 OWT2:OWT7 PGP2:PGP7 PQL2:PQL7 QAH2:QAH7 QKD2:QKD7 QTZ2:QTZ7 RDV2:RDV7 RNR2:RNR7 RXN2:RXN7 SHJ2:SHJ7 SRF2:SRF7 TBB2:TBB7 TKX2:TKX7 TUT2:TUT7 UEP2:UEP7 UOL2:UOL7 UYH2:UYH7 VID2:VID7 VRZ2:VRZ7 WBV2:WBV7 WLR2:WLR7 WVN2:WVN7 E4:E7 JA4:JA7 SW4:SW7 ACS4:ACS7 AMO4:AMO7 AWK4:AWK7 BGG4:BGG7 BQC4:BQC7 BZY4:BZY7 CJU4:CJU7 CTQ4:CTQ7 DDM4:DDM7 DNI4:DNI7 DXE4:DXE7 EHA4:EHA7 EQW4:EQW7 FAS4:FAS7 FKO4:FKO7 FUK4:FUK7 GEG4:GEG7 GOC4:GOC7 GXY4:GXY7 HHU4:HHU7 HRQ4:HRQ7 IBM4:IBM7 ILI4:ILI7 IVE4:IVE7 JFA4:JFA7 JOW4:JOW7 JYS4:JYS7 KIO4:KIO7 KSK4:KSK7 LCG4:LCG7 LMC4:LMC7 LVY4:LVY7 MFU4:MFU7 MPQ4:MPQ7 MZM4:MZM7 NJI4:NJI7 NTE4:NTE7 ODA4:ODA7 OMW4:OMW7 OWS4:OWS7 PGO4:PGO7 PQK4:PQK7 QAG4:QAG7 QKC4:QKC7 QTY4:QTY7 RDU4:RDU7 RNQ4:RNQ7 RXM4:RXM7 SHI4:SHI7 SRE4:SRE7 TBA4:TBA7 TKW4:TKW7 TUS4:TUS7 UEO4:UEO7 UOK4:UOK7 UYG4:UYG7 VIC4:VIC7 VRY4:VRY7 WBU4:WBU7 WLQ4:WLQ7 WVM4:WVM7 F33:F39 JB33:JB39 SX33:SX39 ACT33:ACT39 AMP33:AMP39 AWL33:AWL39 BGH33:BGH39 BQD33:BQD39 BZZ33:BZZ39 CJV33:CJV39 CTR33:CTR39 DDN33:DDN39 DNJ33:DNJ39 DXF33:DXF39 EHB33:EHB39 EQX33:EQX39 FAT33:FAT39 FKP33:FKP39 FUL33:FUL39 GEH33:GEH39 GOD33:GOD39 GXZ33:GXZ39 HHV33:HHV39 HRR33:HRR39 IBN33:IBN39 ILJ33:ILJ39 IVF33:IVF39 JFB33:JFB39 JOX33:JOX39 JYT33:JYT39 KIP33:KIP39 KSL33:KSL39 LCH33:LCH39 LMD33:LMD39 LVZ33:LVZ39 MFV33:MFV39 MPR33:MPR39 MZN33:MZN39 NJJ33:NJJ39 NTF33:NTF39 ODB33:ODB39 OMX33:OMX39 OWT33:OWT39 PGP33:PGP39 PQL33:PQL39 QAH33:QAH39 QKD33:QKD39 QTZ33:QTZ39 RDV33:RDV39 RNR33:RNR39 RXN33:RXN39 SHJ33:SHJ39 SRF33:SRF39 TBB33:TBB39 TKX33:TKX39 TUT33:TUT39 UEP33:UEP39 UOL33:UOL39 UYH33:UYH39 VID33:VID39 VRZ33:VRZ39 WBV33:WBV39 WLR33:WLR39 WVN33:WVN39 E38:E39 JA38:JA39 SW38:SW39 ACS38:ACS39 AMO38:AMO39 AWK38:AWK39 BGG38:BGG39 BQC38:BQC39 BZY38:BZY39 CJU38:CJU39 CTQ38:CTQ39 DDM38:DDM39 DNI38:DNI39 DXE38:DXE39 EHA38:EHA39 EQW38:EQW39 FAS38:FAS39 FKO38:FKO39 FUK38:FUK39 GEG38:GEG39 GOC38:GOC39 GXY38:GXY39 HHU38:HHU39 HRQ38:HRQ39 IBM38:IBM39 ILI38:ILI39 IVE38:IVE39 JFA38:JFA39 JOW38:JOW39 JYS38:JYS39 KIO38:KIO39 KSK38:KSK39 LCG38:LCG39 LMC38:LMC39 LVY38:LVY39 MFU38:MFU39 MPQ38:MPQ39 MZM38:MZM39 NJI38:NJI39 NTE38:NTE39 ODA38:ODA39 OMW38:OMW39 OWS38:OWS39 PGO38:PGO39 PQK38:PQK39 QAG38:QAG39 QKC38:QKC39 QTY38:QTY39 RDU38:RDU39 RNQ38:RNQ39 RXM38:RXM39 SHI38:SHI39 SRE38:SRE39 TBA38:TBA39 TKW38:TKW39 TUS38:TUS39 UEO38:UEO39 UOK38:UOK39 UYG38:UYG39 VIC38:VIC39 VRY38:VRY39 WBU38:WBU39 WLQ38:WLQ39 WVM38:WVM39 E40:F71 JA40:JB71 SW40:SX71 ACS40:ACT71 AMO40:AMP71 AWK40:AWL71 BGG40:BGH71 BQC40:BQD71 BZY40:BZZ71 CJU40:CJV71 CTQ40:CTR71 DDM40:DDN71 DNI40:DNJ71 DXE40:DXF71 EHA40:EHB71 EQW40:EQX71 FAS40:FAT71 FKO40:FKP71 FUK40:FUL71 GEG40:GEH71 GOC40:GOD71 GXY40:GXZ71 HHU40:HHV71 HRQ40:HRR71 IBM40:IBN71 ILI40:ILJ71 IVE40:IVF71 JFA40:JFB71 JOW40:JOX71 JYS40:JYT71 KIO40:KIP71 KSK40:KSL71 LCG40:LCH71 LMC40:LMD71 LVY40:LVZ71 MFU40:MFV71 MPQ40:MPR71 MZM40:MZN71 NJI40:NJJ71 NTE40:NTF71 ODA40:ODB71 OMW40:OMX71 OWS40:OWT71 PGO40:PGP71 PQK40:PQL71 QAG40:QAH71 QKC40:QKD71 QTY40:QTZ71 RDU40:RDV71 RNQ40:RNR71 RXM40:RXN71 SHI40:SHJ71 SRE40:SRF71 TBA40:TBB71 TKW40:TKX71 TUS40:TUT71 UEO40:UEP71 UOK40:UOL71 UYG40:UYH71 VIC40:VID71 VRY40:VRZ71 WBU40:WBV71 WLQ40:WLR71 WVM40:WVN71 F72:F91 JB72:JB91 SX72:SX91 ACT72:ACT91 AMP72:AMP91 AWL72:AWL91 BGH72:BGH91 BQD72:BQD91 BZZ72:BZZ91 CJV72:CJV91 CTR72:CTR91 DDN72:DDN91 DNJ72:DNJ91 DXF72:DXF91 EHB72:EHB91 EQX72:EQX91 FAT72:FAT91 FKP72:FKP91 FUL72:FUL91 GEH72:GEH91 GOD72:GOD91 GXZ72:GXZ91 HHV72:HHV91 HRR72:HRR91 IBN72:IBN91 ILJ72:ILJ91 IVF72:IVF91 JFB72:JFB91 JOX72:JOX91 JYT72:JYT91 KIP72:KIP91 KSL72:KSL91 LCH72:LCH91 LMD72:LMD91 LVZ72:LVZ91 MFV72:MFV91 MPR72:MPR91 MZN72:MZN91 NJJ72:NJJ91 NTF72:NTF91 ODB72:ODB91 OMX72:OMX91 OWT72:OWT91 PGP72:PGP91 PQL72:PQL91 QAH72:QAH91 QKD72:QKD91 QTZ72:QTZ91 RDV72:RDV91 RNR72:RNR91 RXN72:RXN91 SHJ72:SHJ91 SRF72:SRF91 TBB72:TBB91 TKX72:TKX91 TUT72:TUT91 UEP72:UEP91 UOL72:UOL91 UYH72:UYH91 VID72:VID91 VRZ72:VRZ91 WBV72:WBV91 WLR72:WLR91 WVN72:WVN91 E75:E91 JA75:JA91 SW75:SW91 ACS75:ACS91 AMO75:AMO91 AWK75:AWK91 BGG75:BGG91 BQC75:BQC91 BZY75:BZY91 CJU75:CJU91 CTQ75:CTQ91 DDM75:DDM91 DNI75:DNI91 DXE75:DXE91 EHA75:EHA91 EQW75:EQW91 FAS75:FAS91 FKO75:FKO91 FUK75:FUK91 GEG75:GEG91 GOC75:GOC91 GXY75:GXY91 HHU75:HHU91 HRQ75:HRQ91 IBM75:IBM91 ILI75:ILI91 IVE75:IVE91 JFA75:JFA91 JOW75:JOW91 JYS75:JYS91 KIO75:KIO91 KSK75:KSK91 LCG75:LCG91 LMC75:LMC91 LVY75:LVY91 MFU75:MFU91 MPQ75:MPQ91 MZM75:MZM91 NJI75:NJI91 NTE75:NTE91 ODA75:ODA91 OMW75:OMW91 OWS75:OWS91 PGO75:PGO91 PQK75:PQK91 QAG75:QAG91 QKC75:QKC91 QTY75:QTY91 RDU75:RDU91 RNQ75:RNQ91 RXM75:RXM91 SHI75:SHI91 SRE75:SRE91 TBA75:TBA91 TKW75:TKW91 TUS75:TUS91 UEO75:UEO91 UOK75:UOK91 UYG75:UYG91 VIC75:VIC91 VRY75:VRY91 WBU75:WBU91 WLQ75:WLQ91 WVM75:WVM91 E92:F92 JA92:JB92 SW92:SX92 ACS92:ACT92 AMO92:AMP92 AWK92:AWL92 BGG92:BGH92 BQC92:BQD92 BZY92:BZZ92 CJU92:CJV92 CTQ92:CTR92 DDM92:DDN92 DNI92:DNJ92 DXE92:DXF92 EHA92:EHB92 EQW92:EQX92 FAS92:FAT92 FKO92:FKP92 FUK92:FUL92 GEG92:GEH92 GOC92:GOD92 GXY92:GXZ92 HHU92:HHV92 HRQ92:HRR92 IBM92:IBN92 ILI92:ILJ92 IVE92:IVF92 JFA92:JFB92 JOW92:JOX92 JYS92:JYT92 KIO92:KIP92 KSK92:KSL92 LCG92:LCH92 LMC92:LMD92 LVY92:LVZ92 MFU92:MFV92 MPQ92:MPR92 MZM92:MZN92 NJI92:NJJ92 NTE92:NTF92 ODA92:ODB92 OMW92:OMX92 OWS92:OWT92 PGO92:PGP92 PQK92:PQL92 QAG92:QAH92 QKC92:QKD92 QTY92:QTZ92 RDU92:RDV92 RNQ92:RNR92 RXM92:RXN92 SHI92:SHJ92 SRE92:SRF92 TBA92:TBB92 TKW92:TKX92 TUS92:TUT92 UEO92:UEP92 UOK92:UOL92 UYG92:UYH92 VIC92:VID92 VRY92:VRZ92 WBU92:WBV92 WLQ92:WLR92 WVM92:WVN92 E94:F94 JA94:JB94 SW94:SX94 ACS94:ACT94 AMO94:AMP94 AWK94:AWL94 BGG94:BGH94 BQC94:BQD94 BZY94:BZZ94 CJU94:CJV94 CTQ94:CTR94 DDM94:DDN94 DNI94:DNJ94 DXE94:DXF94 EHA94:EHB94 EQW94:EQX94 FAS94:FAT94 FKO94:FKP94 FUK94:FUL94 GEG94:GEH94 GOC94:GOD94 GXY94:GXZ94 HHU94:HHV94 HRQ94:HRR94 IBM94:IBN94 ILI94:ILJ94 IVE94:IVF94 JFA94:JFB94 JOW94:JOX94 JYS94:JYT94 KIO94:KIP94 KSK94:KSL94 LCG94:LCH94 LMC94:LMD94 LVY94:LVZ94 MFU94:MFV94 MPQ94:MPR94 MZM94:MZN94 NJI94:NJJ94 NTE94:NTF94 ODA94:ODB94 OMW94:OMX94 OWS94:OWT94 PGO94:PGP94 PQK94:PQL94 QAG94:QAH94 QKC94:QKD94 QTY94:QTZ94 RDU94:RDV94 RNQ94:RNR94 RXM94:RXN94 SHI94:SHJ94 SRE94:SRF94 TBA94:TBB94 TKW94:TKX94 TUS94:TUT94 UEO94:UEP94 UOK94:UOL94 UYG94:UYH94 VIC94:VID94 VRY94:VRZ94 WBU94:WBV94 WLQ94:WLR94 WVM94:WVN94 E96:F96 JA96:JB96 SW96:SX96 ACS96:ACT96 AMO96:AMP96 AWK96:AWL96 BGG96:BGH96 BQC96:BQD96 BZY96:BZZ96 CJU96:CJV96 CTQ96:CTR96 DDM96:DDN96 DNI96:DNJ96 DXE96:DXF96 EHA96:EHB96 EQW96:EQX96 FAS96:FAT96 FKO96:FKP96 FUK96:FUL96 GEG96:GEH96 GOC96:GOD96 GXY96:GXZ96 HHU96:HHV96 HRQ96:HRR96 IBM96:IBN96 ILI96:ILJ96 IVE96:IVF96 JFA96:JFB96 JOW96:JOX96 JYS96:JYT96 KIO96:KIP96 KSK96:KSL96 LCG96:LCH96 LMC96:LMD96 LVY96:LVZ96 MFU96:MFV96 MPQ96:MPR96 MZM96:MZN96 NJI96:NJJ96 NTE96:NTF96 ODA96:ODB96 OMW96:OMX96 OWS96:OWT96 PGO96:PGP96 PQK96:PQL96 QAG96:QAH96 QKC96:QKD96 QTY96:QTZ96 RDU96:RDV96 RNQ96:RNR96 RXM96:RXN96 SHI96:SHJ96 SRE96:SRF96 TBA96:TBB96 TKW96:TKX96 TUS96:TUT96 UEO96:UEP96 UOK96:UOL96 UYG96:UYH96 VIC96:VID96 VRY96:VRZ96 WBU96:WBV96 WLQ96:WLR96 WVM96:WVN96 F97:F99 JB97:JB99 SX97:SX99 ACT97:ACT99 AMP97:AMP99 AWL97:AWL99 BGH97:BGH99 BQD97:BQD99 BZZ97:BZZ99 CJV97:CJV99 CTR97:CTR99 DDN97:DDN99 DNJ97:DNJ99 DXF97:DXF99 EHB97:EHB99 EQX97:EQX99 FAT97:FAT99 FKP97:FKP99 FUL97:FUL99 GEH97:GEH99 GOD97:GOD99 GXZ97:GXZ99 HHV97:HHV99 HRR97:HRR99 IBN97:IBN99 ILJ97:ILJ99 IVF97:IVF99 JFB97:JFB99 JOX97:JOX99 JYT97:JYT99 KIP97:KIP99 KSL97:KSL99 LCH97:LCH99 LMD97:LMD99 LVZ97:LVZ99 MFV97:MFV99 MPR97:MPR99 MZN97:MZN99 NJJ97:NJJ99 NTF97:NTF99 ODB97:ODB99 OMX97:OMX99 OWT97:OWT99 PGP97:PGP99 PQL97:PQL99 QAH97:QAH99 QKD97:QKD99 QTZ97:QTZ99 RDV97:RDV99 RNR97:RNR99 RXN97:RXN99 SHJ97:SHJ99 SRF97:SRF99 TBB97:TBB99 TKX97:TKX99 TUT97:TUT99 UEP97:UEP99 UOL97:UOL99 UYH97:UYH99 VID97:VID99 VRZ97:VRZ99 WBV97:WBV99 WLR97:WLR99 WVN97:WVN99 E100:F111 JA100:JB111 SW100:SX111 ACS100:ACT111 AMO100:AMP111 AWK100:AWL111 BGG100:BGH111 BQC100:BQD111 BZY100:BZZ111 CJU100:CJV111 CTQ100:CTR111 DDM100:DDN111 DNI100:DNJ111 DXE100:DXF111 EHA100:EHB111 EQW100:EQX111 FAS100:FAT111 FKO100:FKP111 FUK100:FUL111 GEG100:GEH111 GOC100:GOD111 GXY100:GXZ111 HHU100:HHV111 HRQ100:HRR111 IBM100:IBN111 ILI100:ILJ111 IVE100:IVF111 JFA100:JFB111 JOW100:JOX111 JYS100:JYT111 KIO100:KIP111 KSK100:KSL111 LCG100:LCH111 LMC100:LMD111 LVY100:LVZ111 MFU100:MFV111 MPQ100:MPR111 MZM100:MZN111 NJI100:NJJ111 NTE100:NTF111 ODA100:ODB111 OMW100:OMX111 OWS100:OWT111 PGO100:PGP111 PQK100:PQL111 QAG100:QAH111 QKC100:QKD111 QTY100:QTZ111 RDU100:RDV111 RNQ100:RNR111 RXM100:RXN111 SHI100:SHJ111 SRE100:SRF111 TBA100:TBB111 TKW100:TKX111 TUS100:TUT111 UEO100:UEP111 UOK100:UOL111 UYG100:UYH111 VIC100:VID111 VRY100:VRZ111 WBU100:WBV111 WLQ100:WLR111 WVM100:WVN111 F112:F115 JB112:JB115 SX112:SX115 ACT112:ACT115 AMP112:AMP115 AWL112:AWL115 BGH112:BGH115 BQD112:BQD115 BZZ112:BZZ115 CJV112:CJV115 CTR112:CTR115 DDN112:DDN115 DNJ112:DNJ115 DXF112:DXF115 EHB112:EHB115 EQX112:EQX115 FAT112:FAT115 FKP112:FKP115 FUL112:FUL115 GEH112:GEH115 GOD112:GOD115 GXZ112:GXZ115 HHV112:HHV115 HRR112:HRR115 IBN112:IBN115 ILJ112:ILJ115 IVF112:IVF115 JFB112:JFB115 JOX112:JOX115 JYT112:JYT115 KIP112:KIP115 KSL112:KSL115 LCH112:LCH115 LMD112:LMD115 LVZ112:LVZ115 MFV112:MFV115 MPR112:MPR115 MZN112:MZN115 NJJ112:NJJ115 NTF112:NTF115 ODB112:ODB115 OMX112:OMX115 OWT112:OWT115 PGP112:PGP115 PQL112:PQL115 QAH112:QAH115 QKD112:QKD115 QTZ112:QTZ115 RDV112:RDV115 RNR112:RNR115 RXN112:RXN115 SHJ112:SHJ115 SRF112:SRF115 TBB112:TBB115 TKX112:TKX115 TUT112:TUT115 UEP112:UEP115 UOL112:UOL115 UYH112:UYH115 VID112:VID115 VRZ112:VRZ115 WBV112:WBV115 WLR112:WLR115 WVN112:WVN115 E117:F117 JA117:JB117 SW117:SX117 ACS117:ACT117 AMO117:AMP117 AWK117:AWL117 BGG117:BGH117 BQC117:BQD117 BZY117:BZZ117 CJU117:CJV117 CTQ117:CTR117 DDM117:DDN117 DNI117:DNJ117 DXE117:DXF117 EHA117:EHB117 EQW117:EQX117 FAS117:FAT117 FKO117:FKP117 FUK117:FUL117 GEG117:GEH117 GOC117:GOD117 GXY117:GXZ117 HHU117:HHV117 HRQ117:HRR117 IBM117:IBN117 ILI117:ILJ117 IVE117:IVF117 JFA117:JFB117 JOW117:JOX117 JYS117:JYT117 KIO117:KIP117 KSK117:KSL117 LCG117:LCH117 LMC117:LMD117 LVY117:LVZ117 MFU117:MFV117 MPQ117:MPR117 MZM117:MZN117 NJI117:NJJ117 NTE117:NTF117 ODA117:ODB117 OMW117:OMX117 OWS117:OWT117 PGO117:PGP117 PQK117:PQL117 QAG117:QAH117 QKC117:QKD117 QTY117:QTZ117 RDU117:RDV117 RNQ117:RNR117 RXM117:RXN117 SHI117:SHJ117 SRE117:SRF117 TBA117:TBB117 TKW117:TKX117 TUS117:TUT117 UEO117:UEP117 UOK117:UOL117 UYG117:UYH117 VIC117:VID117 VRY117:VRZ117 WBU117:WBV117 WLQ117:WLR117 WVM117:WVN117 F118:F122 JB118:JB122 SX118:SX122 ACT118:ACT122 AMP118:AMP122 AWL118:AWL122 BGH118:BGH122 BQD118:BQD122 BZZ118:BZZ122 CJV118:CJV122 CTR118:CTR122 DDN118:DDN122 DNJ118:DNJ122 DXF118:DXF122 EHB118:EHB122 EQX118:EQX122 FAT118:FAT122 FKP118:FKP122 FUL118:FUL122 GEH118:GEH122 GOD118:GOD122 GXZ118:GXZ122 HHV118:HHV122 HRR118:HRR122 IBN118:IBN122 ILJ118:ILJ122 IVF118:IVF122 JFB118:JFB122 JOX118:JOX122 JYT118:JYT122 KIP118:KIP122 KSL118:KSL122 LCH118:LCH122 LMD118:LMD122 LVZ118:LVZ122 MFV118:MFV122 MPR118:MPR122 MZN118:MZN122 NJJ118:NJJ122 NTF118:NTF122 ODB118:ODB122 OMX118:OMX122 OWT118:OWT122 PGP118:PGP122 PQL118:PQL122 QAH118:QAH122 QKD118:QKD122 QTZ118:QTZ122 RDV118:RDV122 RNR118:RNR122 RXN118:RXN122 SHJ118:SHJ122 SRF118:SRF122 TBB118:TBB122 TKX118:TKX122 TUT118:TUT122 UEP118:UEP122 UOL118:UOL122 UYH118:UYH122 VID118:VID122 VRZ118:VRZ122 WBV118:WBV122 WLR118:WLR122 WVN118:WVN122 F129:F132 JB129:JB132 SX129:SX132 ACT129:ACT132 AMP129:AMP132 AWL129:AWL132 BGH129:BGH132 BQD129:BQD132 BZZ129:BZZ132 CJV129:CJV132 CTR129:CTR132 DDN129:DDN132 DNJ129:DNJ132 DXF129:DXF132 EHB129:EHB132 EQX129:EQX132 FAT129:FAT132 FKP129:FKP132 FUL129:FUL132 GEH129:GEH132 GOD129:GOD132 GXZ129:GXZ132 HHV129:HHV132 HRR129:HRR132 IBN129:IBN132 ILJ129:ILJ132 IVF129:IVF132 JFB129:JFB132 JOX129:JOX132 JYT129:JYT132 KIP129:KIP132 KSL129:KSL132 LCH129:LCH132 LMD129:LMD132 LVZ129:LVZ132 MFV129:MFV132 MPR129:MPR132 MZN129:MZN132 NJJ129:NJJ132 NTF129:NTF132 ODB129:ODB132 OMX129:OMX132 OWT129:OWT132 PGP129:PGP132 PQL129:PQL132 QAH129:QAH132 QKD129:QKD132 QTZ129:QTZ132 RDV129:RDV132 RNR129:RNR132 RXN129:RXN132 SHJ129:SHJ132 SRF129:SRF132 TBB129:TBB132 TKX129:TKX132 TUT129:TUT132 UEP129:UEP132 UOL129:UOL132 UYH129:UYH132 VID129:VID132 VRZ129:VRZ132 WBV129:WBV132 WLR129:WLR132 WVN129:WVN132 F152:F153 JB152:JB153 SX152:SX153 ACT152:ACT153 AMP152:AMP153 AWL152:AWL153 BGH152:BGH153 BQD152:BQD153 BZZ152:BZZ153 CJV152:CJV153 CTR152:CTR153 DDN152:DDN153 DNJ152:DNJ153 DXF152:DXF153 EHB152:EHB153 EQX152:EQX153 FAT152:FAT153 FKP152:FKP153 FUL152:FUL153 GEH152:GEH153 GOD152:GOD153 GXZ152:GXZ153 HHV152:HHV153 HRR152:HRR153 IBN152:IBN153 ILJ152:ILJ153 IVF152:IVF153 JFB152:JFB153 JOX152:JOX153 JYT152:JYT153 KIP152:KIP153 KSL152:KSL153 LCH152:LCH153 LMD152:LMD153 LVZ152:LVZ153 MFV152:MFV153 MPR152:MPR153 MZN152:MZN153 NJJ152:NJJ153 NTF152:NTF153 ODB152:ODB153 OMX152:OMX153 OWT152:OWT153 PGP152:PGP153 PQL152:PQL153 QAH152:QAH153 QKD152:QKD153 QTZ152:QTZ153 RDV152:RDV153 RNR152:RNR153 RXN152:RXN153 SHJ152:SHJ153 SRF152:SRF153 TBB152:TBB153 TKX152:TKX153 TUT152:TUT153 UEP152:UEP153 UOL152:UOL153 UYH152:UYH153 VID152:VID153 VRZ152:VRZ153 WBV152:WBV153 WLR152:WLR153 WVN152:WVN153 F155:F156 JB155:JB156 SX155:SX156 ACT155:ACT156 AMP155:AMP156 AWL155:AWL156 BGH155:BGH156 BQD155:BQD156 BZZ155:BZZ156 CJV155:CJV156 CTR155:CTR156 DDN155:DDN156 DNJ155:DNJ156 DXF155:DXF156 EHB155:EHB156 EQX155:EQX156 FAT155:FAT156 FKP155:FKP156 FUL155:FUL156 GEH155:GEH156 GOD155:GOD156 GXZ155:GXZ156 HHV155:HHV156 HRR155:HRR156 IBN155:IBN156 ILJ155:ILJ156 IVF155:IVF156 JFB155:JFB156 JOX155:JOX156 JYT155:JYT156 KIP155:KIP156 KSL155:KSL156 LCH155:LCH156 LMD155:LMD156 LVZ155:LVZ156 MFV155:MFV156 MPR155:MPR156 MZN155:MZN156 NJJ155:NJJ156 NTF155:NTF156 ODB155:ODB156 OMX155:OMX156 OWT155:OWT156 PGP155:PGP156 PQL155:PQL156 QAH155:QAH156 QKD155:QKD156 QTZ155:QTZ156 RDV155:RDV156 RNR155:RNR156 RXN155:RXN156 SHJ155:SHJ156 SRF155:SRF156 TBB155:TBB156 TKX155:TKX156 TUT155:TUT156 UEP155:UEP156 UOL155:UOL156 UYH155:UYH156 VID155:VID156 VRZ155:VRZ156 WBV155:WBV156 WLR155:WLR156 WVN155:WVN156 F158:F159 JB158:JB159 SX158:SX159 ACT158:ACT159 AMP158:AMP159 AWL158:AWL159 BGH158:BGH159 BQD158:BQD159 BZZ158:BZZ159 CJV158:CJV159 CTR158:CTR159 DDN158:DDN159 DNJ158:DNJ159 DXF158:DXF159 EHB158:EHB159 EQX158:EQX159 FAT158:FAT159 FKP158:FKP159 FUL158:FUL159 GEH158:GEH159 GOD158:GOD159 GXZ158:GXZ159 HHV158:HHV159 HRR158:HRR159 IBN158:IBN159 ILJ158:ILJ159 IVF158:IVF159 JFB158:JFB159 JOX158:JOX159 JYT158:JYT159 KIP158:KIP159 KSL158:KSL159 LCH158:LCH159 LMD158:LMD159 LVZ158:LVZ159 MFV158:MFV159 MPR158:MPR159 MZN158:MZN159 NJJ158:NJJ159 NTF158:NTF159 ODB158:ODB159 OMX158:OMX159 OWT158:OWT159 PGP158:PGP159 PQL158:PQL159 QAH158:QAH159 QKD158:QKD159 QTZ158:QTZ159 RDV158:RDV159 RNR158:RNR159 RXN158:RXN159 SHJ158:SHJ159 SRF158:SRF159 TBB158:TBB159 TKX158:TKX159 TUT158:TUT159 UEP158:UEP159 UOL158:UOL159 UYH158:UYH159 VID158:VID159 VRZ158:VRZ159 WBV158:WBV159 WLR158:WLR159 WVN158:WVN159 E162:F162 JA162:JB162 SW162:SX162 ACS162:ACT162 AMO162:AMP162 AWK162:AWL162 BGG162:BGH162 BQC162:BQD162 BZY162:BZZ162 CJU162:CJV162 CTQ162:CTR162 DDM162:DDN162 DNI162:DNJ162 DXE162:DXF162 EHA162:EHB162 EQW162:EQX162 FAS162:FAT162 FKO162:FKP162 FUK162:FUL162 GEG162:GEH162 GOC162:GOD162 GXY162:GXZ162 HHU162:HHV162 HRQ162:HRR162 IBM162:IBN162 ILI162:ILJ162 IVE162:IVF162 JFA162:JFB162 JOW162:JOX162 JYS162:JYT162 KIO162:KIP162 KSK162:KSL162 LCG162:LCH162 LMC162:LMD162 LVY162:LVZ162 MFU162:MFV162 MPQ162:MPR162 MZM162:MZN162 NJI162:NJJ162 NTE162:NTF162 ODA162:ODB162 OMW162:OMX162 OWS162:OWT162 PGO162:PGP162 PQK162:PQL162 QAG162:QAH162 QKC162:QKD162 QTY162:QTZ162 RDU162:RDV162 RNQ162:RNR162 RXM162:RXN162 SHI162:SHJ162 SRE162:SRF162 TBA162:TBB162 TKW162:TKX162 TUS162:TUT162 UEO162:UEP162 UOK162:UOL162 UYG162:UYH162 VIC162:VID162 VRY162:VRZ162 WBU162:WBV162 WLQ162:WLR162 WVM162:WVN162 F163:F168 JB163:JB168 SX163:SX168 ACT163:ACT168 AMP163:AMP168 AWL163:AWL168 BGH163:BGH168 BQD163:BQD168 BZZ163:BZZ168 CJV163:CJV168 CTR163:CTR168 DDN163:DDN168 DNJ163:DNJ168 DXF163:DXF168 EHB163:EHB168 EQX163:EQX168 FAT163:FAT168 FKP163:FKP168 FUL163:FUL168 GEH163:GEH168 GOD163:GOD168 GXZ163:GXZ168 HHV163:HHV168 HRR163:HRR168 IBN163:IBN168 ILJ163:ILJ168 IVF163:IVF168 JFB163:JFB168 JOX163:JOX168 JYT163:JYT168 KIP163:KIP168 KSL163:KSL168 LCH163:LCH168 LMD163:LMD168 LVZ163:LVZ168 MFV163:MFV168 MPR163:MPR168 MZN163:MZN168 NJJ163:NJJ168 NTF163:NTF168 ODB163:ODB168 OMX163:OMX168 OWT163:OWT168 PGP163:PGP168 PQL163:PQL168 QAH163:QAH168 QKD163:QKD168 QTZ163:QTZ168 RDV163:RDV168 RNR163:RNR168 RXN163:RXN168 SHJ163:SHJ168 SRF163:SRF168 TBB163:TBB168 TKX163:TKX168 TUT163:TUT168 UEP163:UEP168 UOL163:UOL168 UYH163:UYH168 VID163:VID168 VRZ163:VRZ168 WBV163:WBV168 WLR163:WLR168 WVN163:WVN168 E164 JA164 SW164 ACS164 AMO164 AWK164 BGG164 BQC164 BZY164 CJU164 CTQ164 DDM164 DNI164 DXE164 EHA164 EQW164 FAS164 FKO164 FUK164 GEG164 GOC164 GXY164 HHU164 HRQ164 IBM164 ILI164 IVE164 JFA164 JOW164 JYS164 KIO164 KSK164 LCG164 LMC164 LVY164 MFU164 MPQ164 MZM164 NJI164 NTE164 ODA164 OMW164 OWS164 PGO164 PQK164 QAG164 QKC164 QTY164 RDU164 RNQ164 RXM164 SHI164 SRE164 TBA164 TKW164 TUS164 UEO164 UOK164 UYG164 VIC164 VRY164 WBU164 WLQ164 WVM164 WVM8:WVN12 WVM14:WVN32 WLQ8:WLR12 WLQ14:WLR32 WBU8:WBV12 WBU14:WBV32 VRY8:VRZ12 VRY14:VRZ32 VIC8:VID12 VIC14:VID32 UYG8:UYH12 UYG14:UYH32 UOK8:UOL12 UOK14:UOL32 UEO8:UEP12 UEO14:UEP32 TUS8:TUT12 TUS14:TUT32 TKW8:TKX12 TKW14:TKX32 TBA8:TBB12 TBA14:TBB32 SRE8:SRF12 SRE14:SRF32 SHI8:SHJ12 SHI14:SHJ32 RXM8:RXN12 RXM14:RXN32 RNQ8:RNR12 RNQ14:RNR32 RDU8:RDV12 RDU14:RDV32 QTY8:QTZ12 QTY14:QTZ32 QKC8:QKD12 QKC14:QKD32 QAG8:QAH12 QAG14:QAH32 PQK8:PQL12 PQK14:PQL32 PGO8:PGP12 PGO14:PGP32 OWS8:OWT12 OWS14:OWT32 OMW8:OMX12 OMW14:OMX32 ODA8:ODB12 ODA14:ODB32 NTE8:NTF12 NTE14:NTF32 NJI8:NJJ12 NJI14:NJJ32 MZM8:MZN12 MZM14:MZN32 MPQ8:MPR12 MPQ14:MPR32 MFU8:MFV12 MFU14:MFV32 LVY8:LVZ12 LVY14:LVZ32 LMC8:LMD12 LMC14:LMD32 LCG8:LCH12 LCG14:LCH32 KSK8:KSL12 KSK14:KSL32 KIO8:KIP12 KIO14:KIP32 JYS8:JYT12 JYS14:JYT32 JOW8:JOX12 JOW14:JOX32 JFA8:JFB12 JFA14:JFB32 IVE8:IVF12 IVE14:IVF32 ILI8:ILJ12 ILI14:ILJ32 IBM8:IBN12 IBM14:IBN32 HRQ8:HRR12 HRQ14:HRR32 HHU8:HHV12 HHU14:HHV32 GXY8:GXZ12 GXY14:GXZ32 GOC8:GOD12 GOC14:GOD32 GEG8:GEH12 GEG14:GEH32 FUK8:FUL12 FUK14:FUL32 FKO8:FKP12 FKO14:FKP32 FAS8:FAT12 FAS14:FAT32 EQW8:EQX12 EQW14:EQX32 EHA8:EHB12 EHA14:EHB32 DXE8:DXF12 DXE14:DXF32 DNI8:DNJ12 DNI14:DNJ32 DDM8:DDN12 DDM14:DDN32 CTQ8:CTR12 CTQ14:CTR32 CJU8:CJV12 CJU14:CJV32 BZY8:BZZ12 BZY14:BZZ32 BQC8:BQD12 BQC14:BQD32 BGG8:BGH12 BGG14:BGH32 AWK8:AWL12 AWK14:AWL32 AMO8:AMP12 AMO14:AMP32 ACS8:ACT12 ACS14:ACT32 SW8:SX12 SW14:SX32 JA8:JB12 JA14:JB32 E8:F12 E14:F32"/>
    <dataValidation type="list" allowBlank="1" showInputMessage="1" showErrorMessage="1" promptTitle="Sample holder" prompt="Select sample holder or &quot;other&quot; if other put details in comments box." sqref="G148:G170 JC148:JC170 SY148:SY170 ACU148:ACU170 AMQ148:AMQ170 AWM148:AWM170 BGI148:BGI170 BQE148:BQE170 CAA148:CAA170 CJW148:CJW170 CTS148:CTS170 DDO148:DDO170 DNK148:DNK170 DXG148:DXG170 EHC148:EHC170 EQY148:EQY170 FAU148:FAU170 FKQ148:FKQ170 FUM148:FUM170 GEI148:GEI170 GOE148:GOE170 GYA148:GYA170 HHW148:HHW170 HRS148:HRS170 IBO148:IBO170 ILK148:ILK170 IVG148:IVG170 JFC148:JFC170 JOY148:JOY170 JYU148:JYU170 KIQ148:KIQ170 KSM148:KSM170 LCI148:LCI170 LME148:LME170 LWA148:LWA170 MFW148:MFW170 MPS148:MPS170 MZO148:MZO170 NJK148:NJK170 NTG148:NTG170 ODC148:ODC170 OMY148:OMY170 OWU148:OWU170 PGQ148:PGQ170 PQM148:PQM170 QAI148:QAI170 QKE148:QKE170 QUA148:QUA170 RDW148:RDW170 RNS148:RNS170 RXO148:RXO170 SHK148:SHK170 SRG148:SRG170 TBC148:TBC170 TKY148:TKY170 TUU148:TUU170 UEQ148:UEQ170 UOM148:UOM170 UYI148:UYI170 VIE148:VIE170 VSA148:VSA170 WBW148:WBW170 WLS148:WLS170 WVO148:WVO170 WVO2:WVO12 WVO14:WVO146 WLS2:WLS12 WLS14:WLS146 WBW2:WBW12 WBW14:WBW146 VSA2:VSA12 VSA14:VSA146 VIE2:VIE12 VIE14:VIE146 UYI2:UYI12 UYI14:UYI146 UOM2:UOM12 UOM14:UOM146 UEQ2:UEQ12 UEQ14:UEQ146 TUU2:TUU12 TUU14:TUU146 TKY2:TKY12 TKY14:TKY146 TBC2:TBC12 TBC14:TBC146 SRG2:SRG12 SRG14:SRG146 SHK2:SHK12 SHK14:SHK146 RXO2:RXO12 RXO14:RXO146 RNS2:RNS12 RNS14:RNS146 RDW2:RDW12 RDW14:RDW146 QUA2:QUA12 QUA14:QUA146 QKE2:QKE12 QKE14:QKE146 QAI2:QAI12 QAI14:QAI146 PQM2:PQM12 PQM14:PQM146 PGQ2:PGQ12 PGQ14:PGQ146 OWU2:OWU12 OWU14:OWU146 OMY2:OMY12 OMY14:OMY146 ODC2:ODC12 ODC14:ODC146 NTG2:NTG12 NTG14:NTG146 NJK2:NJK12 NJK14:NJK146 MZO2:MZO12 MZO14:MZO146 MPS2:MPS12 MPS14:MPS146 MFW2:MFW12 MFW14:MFW146 LWA2:LWA12 LWA14:LWA146 LME2:LME12 LME14:LME146 LCI2:LCI12 LCI14:LCI146 KSM2:KSM12 KSM14:KSM146 KIQ2:KIQ12 KIQ14:KIQ146 JYU2:JYU12 JYU14:JYU146 JOY2:JOY12 JOY14:JOY146 JFC2:JFC12 JFC14:JFC146 IVG2:IVG12 IVG14:IVG146 ILK2:ILK12 ILK14:ILK146 IBO2:IBO12 IBO14:IBO146 HRS2:HRS12 HRS14:HRS146 HHW2:HHW12 HHW14:HHW146 GYA2:GYA12 GYA14:GYA146 GOE2:GOE12 GOE14:GOE146 GEI2:GEI12 GEI14:GEI146 FUM2:FUM12 FUM14:FUM146 FKQ2:FKQ12 FKQ14:FKQ146 FAU2:FAU12 FAU14:FAU146 EQY2:EQY12 EQY14:EQY146 EHC2:EHC12 EHC14:EHC146 DXG2:DXG12 DXG14:DXG146 DNK2:DNK12 DNK14:DNK146 DDO2:DDO12 DDO14:DDO146 CTS2:CTS12 CTS14:CTS146 CJW2:CJW12 CJW14:CJW146 CAA2:CAA12 CAA14:CAA146 BQE2:BQE12 BQE14:BQE146 BGI2:BGI12 BGI14:BGI146 AWM2:AWM12 AWM14:AWM146 AMQ2:AMQ12 AMQ14:AMQ146 ACU2:ACU12 ACU14:ACU146 SY2:SY12 SY14:SY146 JC2:JC12 JC14:JC146 G2:G12 G14:G146">
      <formula1>holders</formula1>
    </dataValidation>
    <dataValidation type="list" allowBlank="1" showInputMessage="1" showErrorMessage="1" promptTitle="Enter diffracted optics" prompt="Either slit size (probably open) or long Soller_x000a_" sqref="J148:J170 JF148:JF170 TB148:TB170 ACX148:ACX170 AMT148:AMT170 AWP148:AWP170 BGL148:BGL170 BQH148:BQH170 CAD148:CAD170 CJZ148:CJZ170 CTV148:CTV170 DDR148:DDR170 DNN148:DNN170 DXJ148:DXJ170 EHF148:EHF170 ERB148:ERB170 FAX148:FAX170 FKT148:FKT170 FUP148:FUP170 GEL148:GEL170 GOH148:GOH170 GYD148:GYD170 HHZ148:HHZ170 HRV148:HRV170 IBR148:IBR170 ILN148:ILN170 IVJ148:IVJ170 JFF148:JFF170 JPB148:JPB170 JYX148:JYX170 KIT148:KIT170 KSP148:KSP170 LCL148:LCL170 LMH148:LMH170 LWD148:LWD170 MFZ148:MFZ170 MPV148:MPV170 MZR148:MZR170 NJN148:NJN170 NTJ148:NTJ170 ODF148:ODF170 ONB148:ONB170 OWX148:OWX170 PGT148:PGT170 PQP148:PQP170 QAL148:QAL170 QKH148:QKH170 QUD148:QUD170 RDZ148:RDZ170 RNV148:RNV170 RXR148:RXR170 SHN148:SHN170 SRJ148:SRJ170 TBF148:TBF170 TLB148:TLB170 TUX148:TUX170 UET148:UET170 UOP148:UOP170 UYL148:UYL170 VIH148:VIH170 VSD148:VSD170 WBZ148:WBZ170 WLV148:WLV170 WVR148:WVR170 WVR2:WVR12 WVR14:WVR146 WLV2:WLV12 WLV14:WLV146 WBZ2:WBZ12 WBZ14:WBZ146 VSD2:VSD12 VSD14:VSD146 VIH2:VIH12 VIH14:VIH146 UYL2:UYL12 UYL14:UYL146 UOP2:UOP12 UOP14:UOP146 UET2:UET12 UET14:UET146 TUX2:TUX12 TUX14:TUX146 TLB2:TLB12 TLB14:TLB146 TBF2:TBF12 TBF14:TBF146 SRJ2:SRJ12 SRJ14:SRJ146 SHN2:SHN12 SHN14:SHN146 RXR2:RXR12 RXR14:RXR146 RNV2:RNV12 RNV14:RNV146 RDZ2:RDZ12 RDZ14:RDZ146 QUD2:QUD12 QUD14:QUD146 QKH2:QKH12 QKH14:QKH146 QAL2:QAL12 QAL14:QAL146 PQP2:PQP12 PQP14:PQP146 PGT2:PGT12 PGT14:PGT146 OWX2:OWX12 OWX14:OWX146 ONB2:ONB12 ONB14:ONB146 ODF2:ODF12 ODF14:ODF146 NTJ2:NTJ12 NTJ14:NTJ146 NJN2:NJN12 NJN14:NJN146 MZR2:MZR12 MZR14:MZR146 MPV2:MPV12 MPV14:MPV146 MFZ2:MFZ12 MFZ14:MFZ146 LWD2:LWD12 LWD14:LWD146 LMH2:LMH12 LMH14:LMH146 LCL2:LCL12 LCL14:LCL146 KSP2:KSP12 KSP14:KSP146 KIT2:KIT12 KIT14:KIT146 JYX2:JYX12 JYX14:JYX146 JPB2:JPB12 JPB14:JPB146 JFF2:JFF12 JFF14:JFF146 IVJ2:IVJ12 IVJ14:IVJ146 ILN2:ILN12 ILN14:ILN146 IBR2:IBR12 IBR14:IBR146 HRV2:HRV12 HRV14:HRV146 HHZ2:HHZ12 HHZ14:HHZ146 GYD2:GYD12 GYD14:GYD146 GOH2:GOH12 GOH14:GOH146 GEL2:GEL12 GEL14:GEL146 FUP2:FUP12 FUP14:FUP146 FKT2:FKT12 FKT14:FKT146 FAX2:FAX12 FAX14:FAX146 ERB2:ERB12 ERB14:ERB146 EHF2:EHF12 EHF14:EHF146 DXJ2:DXJ12 DXJ14:DXJ146 DNN2:DNN12 DNN14:DNN146 DDR2:DDR12 DDR14:DDR146 CTV2:CTV12 CTV14:CTV146 CJZ2:CJZ12 CJZ14:CJZ146 CAD2:CAD12 CAD14:CAD146 BQH2:BQH12 BQH14:BQH146 BGL2:BGL12 BGL14:BGL146 AWP2:AWP12 AWP14:AWP146 AMT2:AMT12 AMT14:AMT146 ACX2:ACX12 ACX14:ACX146 TB2:TB12 TB14:TB146 JF2:JF12 JF14:JF146 J2:J12 J14:J146">
      <formula1>diffracted_optics</formula1>
    </dataValidation>
    <dataValidation type="list" allowBlank="1" showInputMessage="1" showErrorMessage="1" promptTitle="Enter incident slits" prompt="Either the type of divergence slit or slit off monochromator.  Select or enter your own value" sqref="I148:I170 JE148:JE170 TA148:TA170 ACW148:ACW170 AMS148:AMS170 AWO148:AWO170 BGK148:BGK170 BQG148:BQG170 CAC148:CAC170 CJY148:CJY170 CTU148:CTU170 DDQ148:DDQ170 DNM148:DNM170 DXI148:DXI170 EHE148:EHE170 ERA148:ERA170 FAW148:FAW170 FKS148:FKS170 FUO148:FUO170 GEK148:GEK170 GOG148:GOG170 GYC148:GYC170 HHY148:HHY170 HRU148:HRU170 IBQ148:IBQ170 ILM148:ILM170 IVI148:IVI170 JFE148:JFE170 JPA148:JPA170 JYW148:JYW170 KIS148:KIS170 KSO148:KSO170 LCK148:LCK170 LMG148:LMG170 LWC148:LWC170 MFY148:MFY170 MPU148:MPU170 MZQ148:MZQ170 NJM148:NJM170 NTI148:NTI170 ODE148:ODE170 ONA148:ONA170 OWW148:OWW170 PGS148:PGS170 PQO148:PQO170 QAK148:QAK170 QKG148:QKG170 QUC148:QUC170 RDY148:RDY170 RNU148:RNU170 RXQ148:RXQ170 SHM148:SHM170 SRI148:SRI170 TBE148:TBE170 TLA148:TLA170 TUW148:TUW170 UES148:UES170 UOO148:UOO170 UYK148:UYK170 VIG148:VIG170 VSC148:VSC170 WBY148:WBY170 WLU148:WLU170 WVQ148:WVQ170 WVQ2:WVQ12 WVQ14:WVQ146 WLU2:WLU12 WLU14:WLU146 WBY2:WBY12 WBY14:WBY146 VSC2:VSC12 VSC14:VSC146 VIG2:VIG12 VIG14:VIG146 UYK2:UYK12 UYK14:UYK146 UOO2:UOO12 UOO14:UOO146 UES2:UES12 UES14:UES146 TUW2:TUW12 TUW14:TUW146 TLA2:TLA12 TLA14:TLA146 TBE2:TBE12 TBE14:TBE146 SRI2:SRI12 SRI14:SRI146 SHM2:SHM12 SHM14:SHM146 RXQ2:RXQ12 RXQ14:RXQ146 RNU2:RNU12 RNU14:RNU146 RDY2:RDY12 RDY14:RDY146 QUC2:QUC12 QUC14:QUC146 QKG2:QKG12 QKG14:QKG146 QAK2:QAK12 QAK14:QAK146 PQO2:PQO12 PQO14:PQO146 PGS2:PGS12 PGS14:PGS146 OWW2:OWW12 OWW14:OWW146 ONA2:ONA12 ONA14:ONA146 ODE2:ODE12 ODE14:ODE146 NTI2:NTI12 NTI14:NTI146 NJM2:NJM12 NJM14:NJM146 MZQ2:MZQ12 MZQ14:MZQ146 MPU2:MPU12 MPU14:MPU146 MFY2:MFY12 MFY14:MFY146 LWC2:LWC12 LWC14:LWC146 LMG2:LMG12 LMG14:LMG146 LCK2:LCK12 LCK14:LCK146 KSO2:KSO12 KSO14:KSO146 KIS2:KIS12 KIS14:KIS146 JYW2:JYW12 JYW14:JYW146 JPA2:JPA12 JPA14:JPA146 JFE2:JFE12 JFE14:JFE146 IVI2:IVI12 IVI14:IVI146 ILM2:ILM12 ILM14:ILM146 IBQ2:IBQ12 IBQ14:IBQ146 HRU2:HRU12 HRU14:HRU146 HHY2:HHY12 HHY14:HHY146 GYC2:GYC12 GYC14:GYC146 GOG2:GOG12 GOG14:GOG146 GEK2:GEK12 GEK14:GEK146 FUO2:FUO12 FUO14:FUO146 FKS2:FKS12 FKS14:FKS146 FAW2:FAW12 FAW14:FAW146 ERA2:ERA12 ERA14:ERA146 EHE2:EHE12 EHE14:EHE146 DXI2:DXI12 DXI14:DXI146 DNM2:DNM12 DNM14:DNM146 DDQ2:DDQ12 DDQ14:DDQ146 CTU2:CTU12 CTU14:CTU146 CJY2:CJY12 CJY14:CJY146 CAC2:CAC12 CAC14:CAC146 BQG2:BQG12 BQG14:BQG146 BGK2:BGK12 BGK14:BGK146 AWO2:AWO12 AWO14:AWO146 AMS2:AMS12 AMS14:AMS146 ACW2:ACW12 ACW14:ACW146 TA2:TA12 TA14:TA146 JE2:JE12 JE14:JE146 I2:I12 I14:I146">
      <formula1>slits</formula1>
    </dataValidation>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H148:H170 JD148:JD170 SZ148:SZ170 ACV148:ACV170 AMR148:AMR170 AWN148:AWN170 BGJ148:BGJ170 BQF148:BQF170 CAB148:CAB170 CJX148:CJX170 CTT148:CTT170 DDP148:DDP170 DNL148:DNL170 DXH148:DXH170 EHD148:EHD170 EQZ148:EQZ170 FAV148:FAV170 FKR148:FKR170 FUN148:FUN170 GEJ148:GEJ170 GOF148:GOF170 GYB148:GYB170 HHX148:HHX170 HRT148:HRT170 IBP148:IBP170 ILL148:ILL170 IVH148:IVH170 JFD148:JFD170 JOZ148:JOZ170 JYV148:JYV170 KIR148:KIR170 KSN148:KSN170 LCJ148:LCJ170 LMF148:LMF170 LWB148:LWB170 MFX148:MFX170 MPT148:MPT170 MZP148:MZP170 NJL148:NJL170 NTH148:NTH170 ODD148:ODD170 OMZ148:OMZ170 OWV148:OWV170 PGR148:PGR170 PQN148:PQN170 QAJ148:QAJ170 QKF148:QKF170 QUB148:QUB170 RDX148:RDX170 RNT148:RNT170 RXP148:RXP170 SHL148:SHL170 SRH148:SRH170 TBD148:TBD170 TKZ148:TKZ170 TUV148:TUV170 UER148:UER170 UON148:UON170 UYJ148:UYJ170 VIF148:VIF170 VSB148:VSB170 WBX148:WBX170 WLT148:WLT170 WVP148:WVP170 WVP2:WVP12 WVP14:WVP146 WLT2:WLT12 WLT14:WLT146 WBX2:WBX12 WBX14:WBX146 VSB2:VSB12 VSB14:VSB146 VIF2:VIF12 VIF14:VIF146 UYJ2:UYJ12 UYJ14:UYJ146 UON2:UON12 UON14:UON146 UER2:UER12 UER14:UER146 TUV2:TUV12 TUV14:TUV146 TKZ2:TKZ12 TKZ14:TKZ146 TBD2:TBD12 TBD14:TBD146 SRH2:SRH12 SRH14:SRH146 SHL2:SHL12 SHL14:SHL146 RXP2:RXP12 RXP14:RXP146 RNT2:RNT12 RNT14:RNT146 RDX2:RDX12 RDX14:RDX146 QUB2:QUB12 QUB14:QUB146 QKF2:QKF12 QKF14:QKF146 QAJ2:QAJ12 QAJ14:QAJ146 PQN2:PQN12 PQN14:PQN146 PGR2:PGR12 PGR14:PGR146 OWV2:OWV12 OWV14:OWV146 OMZ2:OMZ12 OMZ14:OMZ146 ODD2:ODD12 ODD14:ODD146 NTH2:NTH12 NTH14:NTH146 NJL2:NJL12 NJL14:NJL146 MZP2:MZP12 MZP14:MZP146 MPT2:MPT12 MPT14:MPT146 MFX2:MFX12 MFX14:MFX146 LWB2:LWB12 LWB14:LWB146 LMF2:LMF12 LMF14:LMF146 LCJ2:LCJ12 LCJ14:LCJ146 KSN2:KSN12 KSN14:KSN146 KIR2:KIR12 KIR14:KIR146 JYV2:JYV12 JYV14:JYV146 JOZ2:JOZ12 JOZ14:JOZ146 JFD2:JFD12 JFD14:JFD146 IVH2:IVH12 IVH14:IVH146 ILL2:ILL12 ILL14:ILL146 IBP2:IBP12 IBP14:IBP146 HRT2:HRT12 HRT14:HRT146 HHX2:HHX12 HHX14:HHX146 GYB2:GYB12 GYB14:GYB146 GOF2:GOF12 GOF14:GOF146 GEJ2:GEJ12 GEJ14:GEJ146 FUN2:FUN12 FUN14:FUN146 FKR2:FKR12 FKR14:FKR146 FAV2:FAV12 FAV14:FAV146 EQZ2:EQZ12 EQZ14:EQZ146 EHD2:EHD12 EHD14:EHD146 DXH2:DXH12 DXH14:DXH146 DNL2:DNL12 DNL14:DNL146 DDP2:DDP12 DDP14:DDP146 CTT2:CTT12 CTT14:CTT146 CJX2:CJX12 CJX14:CJX146 CAB2:CAB12 CAB14:CAB146 BQF2:BQF12 BQF14:BQF146 BGJ2:BGJ12 BGJ14:BGJ146 AWN2:AWN12 AWN14:AWN146 AMR2:AMR12 AMR14:AMR146 ACV2:ACV12 ACV14:ACV146 SZ2:SZ12 SZ14:SZ146 JD2:JD12 JD14:JD146 H2:H12 H14:H146">
      <formula1>setups</formula1>
    </dataValidation>
    <dataValidation allowBlank="1" showInputMessage="1" showErrorMessage="1" promptTitle="Sample" prompt="Sample composition" sqref="E2:E3 JA2:JA3 SW2:SW3 ACS2:ACS3 AMO2:AMO3 AWK2:AWK3 BGG2:BGG3 BQC2:BQC3 BZY2:BZY3 CJU2:CJU3 CTQ2:CTQ3 DDM2:DDM3 DNI2:DNI3 DXE2:DXE3 EHA2:EHA3 EQW2:EQW3 FAS2:FAS3 FKO2:FKO3 FUK2:FUK3 GEG2:GEG3 GOC2:GOC3 GXY2:GXY3 HHU2:HHU3 HRQ2:HRQ3 IBM2:IBM3 ILI2:ILI3 IVE2:IVE3 JFA2:JFA3 JOW2:JOW3 JYS2:JYS3 KIO2:KIO3 KSK2:KSK3 LCG2:LCG3 LMC2:LMC3 LVY2:LVY3 MFU2:MFU3 MPQ2:MPQ3 MZM2:MZM3 NJI2:NJI3 NTE2:NTE3 ODA2:ODA3 OMW2:OMW3 OWS2:OWS3 PGO2:PGO3 PQK2:PQK3 QAG2:QAG3 QKC2:QKC3 QTY2:QTY3 RDU2:RDU3 RNQ2:RNQ3 RXM2:RXM3 SHI2:SHI3 SRE2:SRE3 TBA2:TBA3 TKW2:TKW3 TUS2:TUS3 UEO2:UEO3 UOK2:UOK3 UYG2:UYG3 VIC2:VIC3 VRY2:VRY3 WBU2:WBU3 WLQ2:WLQ3 WVM2:WVM3 E33:E37 JA33:JA37 SW33:SW37 ACS33:ACS37 AMO33:AMO37 AWK33:AWK37 BGG33:BGG37 BQC33:BQC37 BZY33:BZY37 CJU33:CJU37 CTQ33:CTQ37 DDM33:DDM37 DNI33:DNI37 DXE33:DXE37 EHA33:EHA37 EQW33:EQW37 FAS33:FAS37 FKO33:FKO37 FUK33:FUK37 GEG33:GEG37 GOC33:GOC37 GXY33:GXY37 HHU33:HHU37 HRQ33:HRQ37 IBM33:IBM37 ILI33:ILI37 IVE33:IVE37 JFA33:JFA37 JOW33:JOW37 JYS33:JYS37 KIO33:KIO37 KSK33:KSK37 LCG33:LCG37 LMC33:LMC37 LVY33:LVY37 MFU33:MFU37 MPQ33:MPQ37 MZM33:MZM37 NJI33:NJI37 NTE33:NTE37 ODA33:ODA37 OMW33:OMW37 OWS33:OWS37 PGO33:PGO37 PQK33:PQK37 QAG33:QAG37 QKC33:QKC37 QTY33:QTY37 RDU33:RDU37 RNQ33:RNQ37 RXM33:RXM37 SHI33:SHI37 SRE33:SRE37 TBA33:TBA37 TKW33:TKW37 TUS33:TUS37 UEO33:UEO37 UOK33:UOK37 UYG33:UYG37 VIC33:VIC37 VRY33:VRY37 WBU33:WBU37 WLQ33:WLQ37 WVM33:WVM37 E72:E74 JA72:JA74 SW72:SW74 ACS72:ACS74 AMO72:AMO74 AWK72:AWK74 BGG72:BGG74 BQC72:BQC74 BZY72:BZY74 CJU72:CJU74 CTQ72:CTQ74 DDM72:DDM74 DNI72:DNI74 DXE72:DXE74 EHA72:EHA74 EQW72:EQW74 FAS72:FAS74 FKO72:FKO74 FUK72:FUK74 GEG72:GEG74 GOC72:GOC74 GXY72:GXY74 HHU72:HHU74 HRQ72:HRQ74 IBM72:IBM74 ILI72:ILI74 IVE72:IVE74 JFA72:JFA74 JOW72:JOW74 JYS72:JYS74 KIO72:KIO74 KSK72:KSK74 LCG72:LCG74 LMC72:LMC74 LVY72:LVY74 MFU72:MFU74 MPQ72:MPQ74 MZM72:MZM74 NJI72:NJI74 NTE72:NTE74 ODA72:ODA74 OMW72:OMW74 OWS72:OWS74 PGO72:PGO74 PQK72:PQK74 QAG72:QAG74 QKC72:QKC74 QTY72:QTY74 RDU72:RDU74 RNQ72:RNQ74 RXM72:RXM74 SHI72:SHI74 SRE72:SRE74 TBA72:TBA74 TKW72:TKW74 TUS72:TUS74 UEO72:UEO74 UOK72:UOK74 UYG72:UYG74 VIC72:VIC74 VRY72:VRY74 WBU72:WBU74 WLQ72:WLQ74 WVM72:WVM74 E95:F95 JA95:JB95 SW95:SX95 ACS95:ACT95 AMO95:AMP95 AWK95:AWL95 BGG95:BGH95 BQC95:BQD95 BZY95:BZZ95 CJU95:CJV95 CTQ95:CTR95 DDM95:DDN95 DNI95:DNJ95 DXE95:DXF95 EHA95:EHB95 EQW95:EQX95 FAS95:FAT95 FKO95:FKP95 FUK95:FUL95 GEG95:GEH95 GOC95:GOD95 GXY95:GXZ95 HHU95:HHV95 HRQ95:HRR95 IBM95:IBN95 ILI95:ILJ95 IVE95:IVF95 JFA95:JFB95 JOW95:JOX95 JYS95:JYT95 KIO95:KIP95 KSK95:KSL95 LCG95:LCH95 LMC95:LMD95 LVY95:LVZ95 MFU95:MFV95 MPQ95:MPR95 MZM95:MZN95 NJI95:NJJ95 NTE95:NTF95 ODA95:ODB95 OMW95:OMX95 OWS95:OWT95 PGO95:PGP95 PQK95:PQL95 QAG95:QAH95 QKC95:QKD95 QTY95:QTZ95 RDU95:RDV95 RNQ95:RNR95 RXM95:RXN95 SHI95:SHJ95 SRE95:SRF95 TBA95:TBB95 TKW95:TKX95 TUS95:TUT95 UEO95:UEP95 UOK95:UOL95 UYG95:UYH95 VIC95:VID95 VRY95:VRZ95 WBU95:WBV95 WLQ95:WLR95 WVM95:WVN95 E93:F93 JA93:JB93 SW93:SX93 ACS93:ACT93 AMO93:AMP93 AWK93:AWL93 BGG93:BGH93 BQC93:BQD93 BZY93:BZZ93 CJU93:CJV93 CTQ93:CTR93 DDM93:DDN93 DNI93:DNJ93 DXE93:DXF93 EHA93:EHB93 EQW93:EQX93 FAS93:FAT93 FKO93:FKP93 FUK93:FUL93 GEG93:GEH93 GOC93:GOD93 GXY93:GXZ93 HHU93:HHV93 HRQ93:HRR93 IBM93:IBN93 ILI93:ILJ93 IVE93:IVF93 JFA93:JFB93 JOW93:JOX93 JYS93:JYT93 KIO93:KIP93 KSK93:KSL93 LCG93:LCH93 LMC93:LMD93 LVY93:LVZ93 MFU93:MFV93 MPQ93:MPR93 MZM93:MZN93 NJI93:NJJ93 NTE93:NTF93 ODA93:ODB93 OMW93:OMX93 OWS93:OWT93 PGO93:PGP93 PQK93:PQL93 QAG93:QAH93 QKC93:QKD93 QTY93:QTZ93 RDU93:RDV93 RNQ93:RNR93 RXM93:RXN93 SHI93:SHJ93 SRE93:SRF93 TBA93:TBB93 TKW93:TKX93 TUS93:TUT93 UEO93:UEP93 UOK93:UOL93 UYG93:UYH93 VIC93:VID93 VRY93:VRZ93 WBU93:WBV93 WLQ93:WLR93 WVM93:WVN93 E97:E99 JA97:JA99 SW97:SW99 ACS97:ACS99 AMO97:AMO99 AWK97:AWK99 BGG97:BGG99 BQC97:BQC99 BZY97:BZY99 CJU97:CJU99 CTQ97:CTQ99 DDM97:DDM99 DNI97:DNI99 DXE97:DXE99 EHA97:EHA99 EQW97:EQW99 FAS97:FAS99 FKO97:FKO99 FUK97:FUK99 GEG97:GEG99 GOC97:GOC99 GXY97:GXY99 HHU97:HHU99 HRQ97:HRQ99 IBM97:IBM99 ILI97:ILI99 IVE97:IVE99 JFA97:JFA99 JOW97:JOW99 JYS97:JYS99 KIO97:KIO99 KSK97:KSK99 LCG97:LCG99 LMC97:LMC99 LVY97:LVY99 MFU97:MFU99 MPQ97:MPQ99 MZM97:MZM99 NJI97:NJI99 NTE97:NTE99 ODA97:ODA99 OMW97:OMW99 OWS97:OWS99 PGO97:PGO99 PQK97:PQK99 QAG97:QAG99 QKC97:QKC99 QTY97:QTY99 RDU97:RDU99 RNQ97:RNQ99 RXM97:RXM99 SHI97:SHI99 SRE97:SRE99 TBA97:TBA99 TKW97:TKW99 TUS97:TUS99 UEO97:UEO99 UOK97:UOK99 UYG97:UYG99 VIC97:VIC99 VRY97:VRY99 WBU97:WBU99 WLQ97:WLQ99 WVM97:WVM99 E112:E116 JA112:JA116 SW112:SW116 ACS112:ACS116 AMO112:AMO116 AWK112:AWK116 BGG112:BGG116 BQC112:BQC116 BZY112:BZY116 CJU112:CJU116 CTQ112:CTQ116 DDM112:DDM116 DNI112:DNI116 DXE112:DXE116 EHA112:EHA116 EQW112:EQW116 FAS112:FAS116 FKO112:FKO116 FUK112:FUK116 GEG112:GEG116 GOC112:GOC116 GXY112:GXY116 HHU112:HHU116 HRQ112:HRQ116 IBM112:IBM116 ILI112:ILI116 IVE112:IVE116 JFA112:JFA116 JOW112:JOW116 JYS112:JYS116 KIO112:KIO116 KSK112:KSK116 LCG112:LCG116 LMC112:LMC116 LVY112:LVY116 MFU112:MFU116 MPQ112:MPQ116 MZM112:MZM116 NJI112:NJI116 NTE112:NTE116 ODA112:ODA116 OMW112:OMW116 OWS112:OWS116 PGO112:PGO116 PQK112:PQK116 QAG112:QAG116 QKC112:QKC116 QTY112:QTY116 RDU112:RDU116 RNQ112:RNQ116 RXM112:RXM116 SHI112:SHI116 SRE112:SRE116 TBA112:TBA116 TKW112:TKW116 TUS112:TUS116 UEO112:UEO116 UOK112:UOK116 UYG112:UYG116 VIC112:VIC116 VRY112:VRY116 WBU112:WBU116 WLQ112:WLQ116 WVM112:WVM116 F116 JB116 SX116 ACT116 AMP116 AWL116 BGH116 BQD116 BZZ116 CJV116 CTR116 DDN116 DNJ116 DXF116 EHB116 EQX116 FAT116 FKP116 FUL116 GEH116 GOD116 GXZ116 HHV116 HRR116 IBN116 ILJ116 IVF116 JFB116 JOX116 JYT116 KIP116 KSL116 LCH116 LMD116 LVZ116 MFV116 MPR116 MZN116 NJJ116 NTF116 ODB116 OMX116 OWT116 PGP116 PQL116 QAH116 QKD116 QTZ116 RDV116 RNR116 RXN116 SHJ116 SRF116 TBB116 TKX116 TUT116 UEP116 UOL116 UYH116 VID116 VRZ116 WBV116 WLR116 WVN116 E118:E146 JA118:JA146 SW118:SW146 ACS118:ACS146 AMO118:AMO146 AWK118:AWK146 BGG118:BGG146 BQC118:BQC146 BZY118:BZY146 CJU118:CJU146 CTQ118:CTQ146 DDM118:DDM146 DNI118:DNI146 DXE118:DXE146 EHA118:EHA146 EQW118:EQW146 FAS118:FAS146 FKO118:FKO146 FUK118:FUK146 GEG118:GEG146 GOC118:GOC146 GXY118:GXY146 HHU118:HHU146 HRQ118:HRQ146 IBM118:IBM146 ILI118:ILI146 IVE118:IVE146 JFA118:JFA146 JOW118:JOW146 JYS118:JYS146 KIO118:KIO146 KSK118:KSK146 LCG118:LCG146 LMC118:LMC146 LVY118:LVY146 MFU118:MFU146 MPQ118:MPQ146 MZM118:MZM146 NJI118:NJI146 NTE118:NTE146 ODA118:ODA146 OMW118:OMW146 OWS118:OWS146 PGO118:PGO146 PQK118:PQK146 QAG118:QAG146 QKC118:QKC146 QTY118:QTY146 RDU118:RDU146 RNQ118:RNQ146 RXM118:RXM146 SHI118:SHI146 SRE118:SRE146 TBA118:TBA146 TKW118:TKW146 TUS118:TUS146 UEO118:UEO146 UOK118:UOK146 UYG118:UYG146 VIC118:VIC146 VRY118:VRY146 WBU118:WBU146 WLQ118:WLQ146 WVM118:WVM146 E148:E161 JA148:JA161 SW148:SW161 ACS148:ACS161 AMO148:AMO161 AWK148:AWK161 BGG148:BGG161 BQC148:BQC161 BZY148:BZY161 CJU148:CJU161 CTQ148:CTQ161 DDM148:DDM161 DNI148:DNI161 DXE148:DXE161 EHA148:EHA161 EQW148:EQW161 FAS148:FAS161 FKO148:FKO161 FUK148:FUK161 GEG148:GEG161 GOC148:GOC161 GXY148:GXY161 HHU148:HHU161 HRQ148:HRQ161 IBM148:IBM161 ILI148:ILI161 IVE148:IVE161 JFA148:JFA161 JOW148:JOW161 JYS148:JYS161 KIO148:KIO161 KSK148:KSK161 LCG148:LCG161 LMC148:LMC161 LVY148:LVY161 MFU148:MFU161 MPQ148:MPQ161 MZM148:MZM161 NJI148:NJI161 NTE148:NTE161 ODA148:ODA161 OMW148:OMW161 OWS148:OWS161 PGO148:PGO161 PQK148:PQK161 QAG148:QAG161 QKC148:QKC161 QTY148:QTY161 RDU148:RDU161 RNQ148:RNQ161 RXM148:RXM161 SHI148:SHI161 SRE148:SRE161 TBA148:TBA161 TKW148:TKW161 TUS148:TUS161 UEO148:UEO161 UOK148:UOK161 UYG148:UYG161 VIC148:VIC161 VRY148:VRY161 WBU148:WBU161 WLQ148:WLQ161 WVM148:WVM161 E163 JA163 SW163 ACS163 AMO163 AWK163 BGG163 BQC163 BZY163 CJU163 CTQ163 DDM163 DNI163 DXE163 EHA163 EQW163 FAS163 FKO163 FUK163 GEG163 GOC163 GXY163 HHU163 HRQ163 IBM163 ILI163 IVE163 JFA163 JOW163 JYS163 KIO163 KSK163 LCG163 LMC163 LVY163 MFU163 MPQ163 MZM163 NJI163 NTE163 ODA163 OMW163 OWS163 PGO163 PQK163 QAG163 QKC163 QTY163 RDU163 RNQ163 RXM163 SHI163 SRE163 TBA163 TKW163 TUS163 UEO163 UOK163 UYG163 VIC163 VRY163 WBU163 WLQ163 WVM163 E165:E170 JA165:JA170 SW165:SW170 ACS165:ACS170 AMO165:AMO170 AWK165:AWK170 BGG165:BGG170 BQC165:BQC170 BZY165:BZY170 CJU165:CJU170 CTQ165:CTQ170 DDM165:DDM170 DNI165:DNI170 DXE165:DXE170 EHA165:EHA170 EQW165:EQW170 FAS165:FAS170 FKO165:FKO170 FUK165:FUK170 GEG165:GEG170 GOC165:GOC170 GXY165:GXY170 HHU165:HHU170 HRQ165:HRQ170 IBM165:IBM170 ILI165:ILI170 IVE165:IVE170 JFA165:JFA170 JOW165:JOW170 JYS165:JYS170 KIO165:KIO170 KSK165:KSK170 LCG165:LCG170 LMC165:LMC170 LVY165:LVY170 MFU165:MFU170 MPQ165:MPQ170 MZM165:MZM170 NJI165:NJI170 NTE165:NTE170 ODA165:ODA170 OMW165:OMW170 OWS165:OWS170 PGO165:PGO170 PQK165:PQK170 QAG165:QAG170 QKC165:QKC170 QTY165:QTY170 RDU165:RDU170 RNQ165:RNQ170 RXM165:RXM170 SHI165:SHI170 SRE165:SRE170 TBA165:TBA170 TKW165:TKW170 TUS165:TUS170 UEO165:UEO170 UOK165:UOK170 UYG165:UYG170 VIC165:VIC170 VRY165:VRY170 WBU165:WBU170 WLQ165:WLQ170 WVM165:WVM170"/>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8"/>
  <sheetViews>
    <sheetView topLeftCell="A40" workbookViewId="0">
      <selection activeCell="E25" sqref="E25"/>
    </sheetView>
  </sheetViews>
  <sheetFormatPr defaultRowHeight="15" x14ac:dyDescent="0.25"/>
  <cols>
    <col min="2" max="2" width="10.7109375" bestFit="1" customWidth="1"/>
    <col min="3" max="3" width="6.140625" customWidth="1"/>
    <col min="4" max="4" width="4.5703125" customWidth="1"/>
    <col min="5" max="5" width="35.42578125" customWidth="1"/>
    <col min="6" max="6" width="28.42578125" customWidth="1"/>
    <col min="7" max="7" width="17.140625" customWidth="1"/>
    <col min="13" max="13" width="9.28515625" bestFit="1" customWidth="1"/>
    <col min="15" max="15" width="21.7109375" customWidth="1"/>
  </cols>
  <sheetData>
    <row r="1" spans="1:16" x14ac:dyDescent="0.25">
      <c r="A1" s="74" t="s">
        <v>999</v>
      </c>
    </row>
    <row r="2" spans="1:16" s="19" customFormat="1" x14ac:dyDescent="0.25">
      <c r="A2" s="19" t="s">
        <v>970</v>
      </c>
      <c r="B2" s="88">
        <v>41733</v>
      </c>
      <c r="C2" s="19" t="s">
        <v>177</v>
      </c>
      <c r="D2" s="19" t="s">
        <v>264</v>
      </c>
      <c r="E2" s="19" t="s">
        <v>915</v>
      </c>
      <c r="F2" s="26" t="s">
        <v>971</v>
      </c>
      <c r="G2" s="19" t="s">
        <v>34</v>
      </c>
      <c r="H2" s="19" t="s">
        <v>6</v>
      </c>
      <c r="I2" s="27" t="s">
        <v>7</v>
      </c>
      <c r="J2" s="27" t="s">
        <v>8</v>
      </c>
      <c r="K2" s="28" t="s">
        <v>921</v>
      </c>
      <c r="L2" s="28" t="s">
        <v>268</v>
      </c>
      <c r="M2" s="29">
        <v>1</v>
      </c>
      <c r="N2" s="30" t="s">
        <v>328</v>
      </c>
      <c r="O2" s="19" t="s">
        <v>970</v>
      </c>
      <c r="P2" s="19" t="s">
        <v>972</v>
      </c>
    </row>
    <row r="3" spans="1:16" s="75" customFormat="1" x14ac:dyDescent="0.25">
      <c r="A3" s="77" t="s">
        <v>973</v>
      </c>
      <c r="B3" s="84">
        <v>41763</v>
      </c>
      <c r="C3" s="75" t="s">
        <v>177</v>
      </c>
      <c r="D3" s="75" t="s">
        <v>264</v>
      </c>
      <c r="E3" s="76" t="s">
        <v>915</v>
      </c>
      <c r="F3" s="78" t="s">
        <v>974</v>
      </c>
      <c r="G3" s="76" t="s">
        <v>5</v>
      </c>
      <c r="H3" s="76" t="s">
        <v>6</v>
      </c>
      <c r="I3" s="79" t="s">
        <v>7</v>
      </c>
      <c r="J3" s="79" t="s">
        <v>8</v>
      </c>
      <c r="K3" s="80" t="s">
        <v>921</v>
      </c>
      <c r="L3" s="80" t="s">
        <v>268</v>
      </c>
      <c r="M3" s="81">
        <v>1</v>
      </c>
      <c r="N3" s="82" t="s">
        <v>373</v>
      </c>
      <c r="O3" s="75" t="s">
        <v>973</v>
      </c>
      <c r="P3" s="76" t="s">
        <v>942</v>
      </c>
    </row>
    <row r="4" spans="1:16" s="75" customFormat="1" x14ac:dyDescent="0.25">
      <c r="A4" s="77" t="s">
        <v>975</v>
      </c>
      <c r="B4" s="84">
        <v>41763</v>
      </c>
      <c r="C4" s="75" t="s">
        <v>177</v>
      </c>
      <c r="D4" s="75" t="s">
        <v>264</v>
      </c>
      <c r="E4" s="76" t="s">
        <v>915</v>
      </c>
      <c r="F4" s="78" t="s">
        <v>976</v>
      </c>
      <c r="G4" s="76" t="s">
        <v>5</v>
      </c>
      <c r="H4" s="76" t="s">
        <v>6</v>
      </c>
      <c r="I4" s="79" t="s">
        <v>7</v>
      </c>
      <c r="J4" s="79" t="s">
        <v>8</v>
      </c>
      <c r="K4" s="80" t="s">
        <v>921</v>
      </c>
      <c r="L4" s="80" t="s">
        <v>268</v>
      </c>
      <c r="M4" s="81">
        <v>1</v>
      </c>
      <c r="N4" s="82" t="s">
        <v>373</v>
      </c>
      <c r="O4" s="75" t="s">
        <v>975</v>
      </c>
      <c r="P4" s="76" t="s">
        <v>942</v>
      </c>
    </row>
    <row r="5" spans="1:16" s="75" customFormat="1" x14ac:dyDescent="0.25">
      <c r="A5" s="77" t="s">
        <v>966</v>
      </c>
      <c r="B5" s="83">
        <v>41733</v>
      </c>
      <c r="C5" s="75" t="s">
        <v>177</v>
      </c>
      <c r="D5" s="75" t="s">
        <v>264</v>
      </c>
      <c r="E5" s="76" t="s">
        <v>915</v>
      </c>
      <c r="F5" s="78" t="s">
        <v>967</v>
      </c>
      <c r="G5" s="76" t="s">
        <v>5</v>
      </c>
      <c r="H5" s="76" t="s">
        <v>6</v>
      </c>
      <c r="I5" s="79" t="s">
        <v>7</v>
      </c>
      <c r="J5" s="79" t="s">
        <v>8</v>
      </c>
      <c r="K5" s="80" t="s">
        <v>921</v>
      </c>
      <c r="L5" s="80" t="s">
        <v>268</v>
      </c>
      <c r="M5" s="81">
        <v>1</v>
      </c>
      <c r="N5" s="82" t="s">
        <v>373</v>
      </c>
      <c r="O5" s="75" t="s">
        <v>966</v>
      </c>
      <c r="P5" s="76" t="s">
        <v>942</v>
      </c>
    </row>
    <row r="6" spans="1:16" s="75" customFormat="1" x14ac:dyDescent="0.25">
      <c r="A6" s="77" t="s">
        <v>968</v>
      </c>
      <c r="B6" s="83">
        <v>41733</v>
      </c>
      <c r="C6" s="75" t="s">
        <v>177</v>
      </c>
      <c r="D6" s="75" t="s">
        <v>264</v>
      </c>
      <c r="E6" s="76" t="s">
        <v>915</v>
      </c>
      <c r="F6" s="78" t="s">
        <v>969</v>
      </c>
      <c r="G6" s="76" t="s">
        <v>5</v>
      </c>
      <c r="H6" s="76" t="s">
        <v>6</v>
      </c>
      <c r="I6" s="79" t="s">
        <v>7</v>
      </c>
      <c r="J6" s="79" t="s">
        <v>8</v>
      </c>
      <c r="K6" s="80" t="s">
        <v>921</v>
      </c>
      <c r="L6" s="80" t="s">
        <v>268</v>
      </c>
      <c r="M6" s="81">
        <v>1</v>
      </c>
      <c r="N6" s="82" t="s">
        <v>373</v>
      </c>
      <c r="O6" s="75" t="s">
        <v>968</v>
      </c>
      <c r="P6" s="76" t="s">
        <v>942</v>
      </c>
    </row>
    <row r="7" spans="1:16" s="75" customFormat="1" x14ac:dyDescent="0.25">
      <c r="A7" s="77" t="s">
        <v>983</v>
      </c>
      <c r="B7" s="85">
        <v>41794</v>
      </c>
      <c r="C7" s="75" t="s">
        <v>177</v>
      </c>
      <c r="D7" s="75" t="s">
        <v>264</v>
      </c>
      <c r="E7" s="76" t="s">
        <v>915</v>
      </c>
      <c r="F7" s="78" t="s">
        <v>984</v>
      </c>
      <c r="G7" s="76" t="s">
        <v>5</v>
      </c>
      <c r="H7" s="76" t="s">
        <v>6</v>
      </c>
      <c r="I7" s="79" t="s">
        <v>7</v>
      </c>
      <c r="J7" s="79" t="s">
        <v>8</v>
      </c>
      <c r="K7" s="80" t="s">
        <v>921</v>
      </c>
      <c r="L7" s="80" t="s">
        <v>268</v>
      </c>
      <c r="M7" s="81">
        <v>1</v>
      </c>
      <c r="N7" s="82" t="s">
        <v>373</v>
      </c>
      <c r="O7" s="75" t="s">
        <v>983</v>
      </c>
      <c r="P7" s="76" t="s">
        <v>942</v>
      </c>
    </row>
    <row r="8" spans="1:16" s="75" customFormat="1" x14ac:dyDescent="0.25">
      <c r="A8" s="77" t="s">
        <v>985</v>
      </c>
      <c r="B8" s="85">
        <v>41794</v>
      </c>
      <c r="C8" s="75" t="s">
        <v>177</v>
      </c>
      <c r="D8" s="75" t="s">
        <v>264</v>
      </c>
      <c r="E8" s="76" t="s">
        <v>915</v>
      </c>
      <c r="F8" s="78" t="s">
        <v>986</v>
      </c>
      <c r="G8" s="76" t="s">
        <v>5</v>
      </c>
      <c r="H8" s="76" t="s">
        <v>6</v>
      </c>
      <c r="I8" s="79" t="s">
        <v>7</v>
      </c>
      <c r="J8" s="79" t="s">
        <v>8</v>
      </c>
      <c r="K8" s="80" t="s">
        <v>921</v>
      </c>
      <c r="L8" s="80" t="s">
        <v>268</v>
      </c>
      <c r="M8" s="81">
        <v>1</v>
      </c>
      <c r="N8" s="82" t="s">
        <v>373</v>
      </c>
      <c r="O8" s="75" t="s">
        <v>985</v>
      </c>
      <c r="P8" s="76" t="s">
        <v>942</v>
      </c>
    </row>
    <row r="9" spans="1:16" s="75" customFormat="1" x14ac:dyDescent="0.25">
      <c r="A9" s="77" t="s">
        <v>979</v>
      </c>
      <c r="B9" s="84">
        <v>41763</v>
      </c>
      <c r="C9" s="75" t="s">
        <v>177</v>
      </c>
      <c r="D9" s="75" t="s">
        <v>264</v>
      </c>
      <c r="E9" s="76" t="s">
        <v>915</v>
      </c>
      <c r="F9" s="78" t="s">
        <v>980</v>
      </c>
      <c r="G9" s="76" t="s">
        <v>5</v>
      </c>
      <c r="H9" s="76" t="s">
        <v>6</v>
      </c>
      <c r="I9" s="79" t="s">
        <v>7</v>
      </c>
      <c r="J9" s="79" t="s">
        <v>8</v>
      </c>
      <c r="K9" s="80" t="s">
        <v>921</v>
      </c>
      <c r="L9" s="80" t="s">
        <v>268</v>
      </c>
      <c r="M9" s="81">
        <v>1</v>
      </c>
      <c r="N9" s="82" t="s">
        <v>373</v>
      </c>
      <c r="O9" s="75" t="s">
        <v>979</v>
      </c>
      <c r="P9" s="76" t="s">
        <v>942</v>
      </c>
    </row>
    <row r="10" spans="1:16" s="75" customFormat="1" x14ac:dyDescent="0.25">
      <c r="A10" s="77" t="s">
        <v>981</v>
      </c>
      <c r="B10" s="85">
        <v>41763</v>
      </c>
      <c r="C10" s="75" t="s">
        <v>177</v>
      </c>
      <c r="D10" s="75" t="s">
        <v>264</v>
      </c>
      <c r="E10" s="76" t="s">
        <v>915</v>
      </c>
      <c r="F10" s="78" t="s">
        <v>982</v>
      </c>
      <c r="G10" s="76" t="s">
        <v>5</v>
      </c>
      <c r="H10" s="76" t="s">
        <v>6</v>
      </c>
      <c r="I10" s="79" t="s">
        <v>7</v>
      </c>
      <c r="J10" s="79" t="s">
        <v>8</v>
      </c>
      <c r="K10" s="80" t="s">
        <v>921</v>
      </c>
      <c r="L10" s="80" t="s">
        <v>268</v>
      </c>
      <c r="M10" s="81">
        <v>1</v>
      </c>
      <c r="N10" s="82" t="s">
        <v>373</v>
      </c>
      <c r="O10" s="75" t="s">
        <v>981</v>
      </c>
      <c r="P10" s="76" t="s">
        <v>942</v>
      </c>
    </row>
    <row r="11" spans="1:16" s="75" customFormat="1" x14ac:dyDescent="0.25">
      <c r="A11" s="77"/>
      <c r="B11" s="85"/>
      <c r="E11" s="76"/>
      <c r="F11" s="78"/>
      <c r="G11" s="76"/>
      <c r="H11" s="76"/>
      <c r="I11" s="79"/>
      <c r="J11" s="79"/>
      <c r="K11" s="80"/>
      <c r="L11" s="80"/>
      <c r="M11" s="81"/>
      <c r="N11" s="82"/>
      <c r="P11" s="76"/>
    </row>
    <row r="12" spans="1:16" s="75" customFormat="1" x14ac:dyDescent="0.25">
      <c r="A12" s="77"/>
      <c r="B12" s="85"/>
      <c r="E12" s="76"/>
      <c r="F12" s="78"/>
      <c r="G12" s="76"/>
      <c r="H12" s="76"/>
      <c r="I12" s="79"/>
      <c r="J12" s="79"/>
      <c r="K12" s="80"/>
      <c r="L12" s="80"/>
      <c r="M12" s="81"/>
      <c r="N12" s="82"/>
      <c r="P12" s="76"/>
    </row>
    <row r="13" spans="1:16" s="75" customFormat="1" x14ac:dyDescent="0.25">
      <c r="A13" s="77"/>
      <c r="B13" s="85"/>
      <c r="E13" s="76"/>
      <c r="F13" s="78"/>
      <c r="G13" s="76"/>
      <c r="H13" s="76"/>
      <c r="I13" s="79"/>
      <c r="J13" s="79"/>
      <c r="K13" s="80"/>
      <c r="L13" s="80"/>
      <c r="M13" s="81"/>
      <c r="N13" s="82"/>
      <c r="P13" s="76"/>
    </row>
    <row r="14" spans="1:16" s="75" customFormat="1" x14ac:dyDescent="0.25">
      <c r="A14" s="74" t="s">
        <v>1000</v>
      </c>
      <c r="B14" s="85"/>
      <c r="E14" s="76"/>
      <c r="F14" s="78"/>
      <c r="G14" s="76"/>
      <c r="H14" s="76"/>
      <c r="I14" s="79"/>
      <c r="J14" s="79"/>
      <c r="K14" s="80"/>
      <c r="L14" s="80"/>
      <c r="M14" s="81"/>
      <c r="N14" s="82"/>
      <c r="P14" s="76"/>
    </row>
    <row r="15" spans="1:16" s="19" customFormat="1" x14ac:dyDescent="0.25">
      <c r="A15" s="19" t="s">
        <v>977</v>
      </c>
      <c r="B15" s="88">
        <v>41763</v>
      </c>
      <c r="C15" s="19" t="s">
        <v>177</v>
      </c>
      <c r="D15" s="19" t="s">
        <v>264</v>
      </c>
      <c r="E15" s="19" t="s">
        <v>915</v>
      </c>
      <c r="F15" s="26" t="s">
        <v>978</v>
      </c>
      <c r="G15" s="19" t="s">
        <v>34</v>
      </c>
      <c r="H15" s="19" t="s">
        <v>6</v>
      </c>
      <c r="I15" s="27" t="s">
        <v>7</v>
      </c>
      <c r="J15" s="27" t="s">
        <v>8</v>
      </c>
      <c r="K15" s="28" t="s">
        <v>921</v>
      </c>
      <c r="L15" s="28" t="s">
        <v>268</v>
      </c>
      <c r="M15" s="29">
        <v>1</v>
      </c>
      <c r="N15" s="30" t="s">
        <v>328</v>
      </c>
      <c r="O15" s="19" t="s">
        <v>977</v>
      </c>
      <c r="P15" s="19" t="s">
        <v>972</v>
      </c>
    </row>
    <row r="16" spans="1:16" s="75" customFormat="1" x14ac:dyDescent="0.25">
      <c r="A16" s="77" t="s">
        <v>1002</v>
      </c>
      <c r="B16" s="85">
        <v>41794</v>
      </c>
      <c r="C16" s="75" t="s">
        <v>177</v>
      </c>
      <c r="D16" s="75" t="s">
        <v>264</v>
      </c>
      <c r="E16" s="76" t="s">
        <v>915</v>
      </c>
      <c r="F16" s="78" t="s">
        <v>1003</v>
      </c>
      <c r="G16" s="76" t="s">
        <v>5</v>
      </c>
      <c r="H16" s="76" t="s">
        <v>6</v>
      </c>
      <c r="I16" s="79" t="s">
        <v>7</v>
      </c>
      <c r="J16" s="79" t="s">
        <v>8</v>
      </c>
      <c r="K16" s="80" t="s">
        <v>921</v>
      </c>
      <c r="L16" s="80" t="s">
        <v>268</v>
      </c>
      <c r="M16" s="81">
        <v>1</v>
      </c>
      <c r="N16" s="82" t="s">
        <v>373</v>
      </c>
      <c r="O16" s="75" t="s">
        <v>1002</v>
      </c>
      <c r="P16" s="76" t="s">
        <v>942</v>
      </c>
    </row>
    <row r="17" spans="1:16" s="75" customFormat="1" x14ac:dyDescent="0.25">
      <c r="A17" s="77" t="s">
        <v>1004</v>
      </c>
      <c r="B17" s="85">
        <v>41794</v>
      </c>
      <c r="C17" s="75" t="s">
        <v>177</v>
      </c>
      <c r="D17" s="75" t="s">
        <v>264</v>
      </c>
      <c r="E17" s="76" t="s">
        <v>915</v>
      </c>
      <c r="F17" s="78" t="s">
        <v>1005</v>
      </c>
      <c r="G17" s="76" t="s">
        <v>5</v>
      </c>
      <c r="H17" s="76" t="s">
        <v>6</v>
      </c>
      <c r="I17" s="79" t="s">
        <v>7</v>
      </c>
      <c r="J17" s="79" t="s">
        <v>8</v>
      </c>
      <c r="K17" s="80" t="s">
        <v>921</v>
      </c>
      <c r="L17" s="80" t="s">
        <v>268</v>
      </c>
      <c r="M17" s="81">
        <v>1</v>
      </c>
      <c r="N17" s="82" t="s">
        <v>373</v>
      </c>
      <c r="O17" s="75" t="s">
        <v>1004</v>
      </c>
      <c r="P17" s="76" t="s">
        <v>942</v>
      </c>
    </row>
    <row r="18" spans="1:16" s="75" customFormat="1" x14ac:dyDescent="0.25">
      <c r="A18" s="77" t="s">
        <v>987</v>
      </c>
      <c r="B18" s="85">
        <v>41794</v>
      </c>
      <c r="C18" s="75" t="s">
        <v>177</v>
      </c>
      <c r="D18" s="75" t="s">
        <v>264</v>
      </c>
      <c r="E18" s="76" t="s">
        <v>915</v>
      </c>
      <c r="F18" s="78" t="s">
        <v>988</v>
      </c>
      <c r="G18" s="76" t="s">
        <v>5</v>
      </c>
      <c r="H18" s="76" t="s">
        <v>6</v>
      </c>
      <c r="I18" s="79" t="s">
        <v>7</v>
      </c>
      <c r="J18" s="79" t="s">
        <v>8</v>
      </c>
      <c r="K18" s="80" t="s">
        <v>921</v>
      </c>
      <c r="L18" s="80" t="s">
        <v>268</v>
      </c>
      <c r="M18" s="81">
        <v>1</v>
      </c>
      <c r="N18" s="82" t="s">
        <v>373</v>
      </c>
      <c r="O18" s="75" t="s">
        <v>987</v>
      </c>
      <c r="P18" s="76" t="s">
        <v>942</v>
      </c>
    </row>
    <row r="19" spans="1:16" s="75" customFormat="1" x14ac:dyDescent="0.25">
      <c r="A19" s="77" t="s">
        <v>992</v>
      </c>
      <c r="B19" s="86" t="s">
        <v>990</v>
      </c>
      <c r="C19" s="75" t="s">
        <v>177</v>
      </c>
      <c r="D19" s="75" t="s">
        <v>264</v>
      </c>
      <c r="E19" s="76" t="s">
        <v>915</v>
      </c>
      <c r="F19" s="78" t="s">
        <v>993</v>
      </c>
      <c r="G19" s="76" t="s">
        <v>5</v>
      </c>
      <c r="H19" s="76" t="s">
        <v>6</v>
      </c>
      <c r="I19" s="79" t="s">
        <v>7</v>
      </c>
      <c r="J19" s="79" t="s">
        <v>8</v>
      </c>
      <c r="K19" s="80" t="s">
        <v>921</v>
      </c>
      <c r="L19" s="80" t="s">
        <v>268</v>
      </c>
      <c r="M19" s="81">
        <v>1</v>
      </c>
      <c r="N19" s="82" t="s">
        <v>583</v>
      </c>
      <c r="O19" s="75" t="s">
        <v>992</v>
      </c>
      <c r="P19" s="76" t="s">
        <v>994</v>
      </c>
    </row>
    <row r="20" spans="1:16" s="92" customFormat="1" x14ac:dyDescent="0.25">
      <c r="A20" s="90" t="s">
        <v>1012</v>
      </c>
      <c r="B20" s="91" t="s">
        <v>1007</v>
      </c>
      <c r="C20" s="92" t="s">
        <v>177</v>
      </c>
      <c r="D20" s="92" t="s">
        <v>264</v>
      </c>
      <c r="E20" s="90" t="s">
        <v>1008</v>
      </c>
      <c r="F20" s="93" t="s">
        <v>1013</v>
      </c>
      <c r="G20" s="92" t="s">
        <v>5</v>
      </c>
      <c r="H20" s="90" t="s">
        <v>6</v>
      </c>
      <c r="I20" s="94" t="s">
        <v>7</v>
      </c>
      <c r="J20" s="94" t="s">
        <v>8</v>
      </c>
      <c r="K20" s="95" t="s">
        <v>921</v>
      </c>
      <c r="L20" s="95" t="s">
        <v>268</v>
      </c>
      <c r="M20" s="96">
        <v>1</v>
      </c>
      <c r="N20" s="97" t="s">
        <v>1014</v>
      </c>
      <c r="O20" s="92" t="s">
        <v>1012</v>
      </c>
      <c r="P20" s="92" t="s">
        <v>1011</v>
      </c>
    </row>
    <row r="21" spans="1:16" s="92" customFormat="1" ht="15.75" customHeight="1" x14ac:dyDescent="0.25">
      <c r="A21" s="90" t="s">
        <v>1006</v>
      </c>
      <c r="B21" s="91" t="s">
        <v>1007</v>
      </c>
      <c r="C21" s="92" t="s">
        <v>177</v>
      </c>
      <c r="D21" s="92" t="s">
        <v>264</v>
      </c>
      <c r="E21" s="90" t="s">
        <v>1008</v>
      </c>
      <c r="F21" s="93" t="s">
        <v>1009</v>
      </c>
      <c r="G21" s="92" t="s">
        <v>34</v>
      </c>
      <c r="H21" s="90" t="s">
        <v>6</v>
      </c>
      <c r="I21" s="94" t="s">
        <v>7</v>
      </c>
      <c r="J21" s="94" t="s">
        <v>8</v>
      </c>
      <c r="K21" s="95" t="s">
        <v>921</v>
      </c>
      <c r="L21" s="95" t="s">
        <v>268</v>
      </c>
      <c r="M21" s="96">
        <v>1</v>
      </c>
      <c r="N21" s="97" t="s">
        <v>1010</v>
      </c>
      <c r="O21" s="92" t="s">
        <v>1006</v>
      </c>
      <c r="P21" s="92" t="s">
        <v>1011</v>
      </c>
    </row>
    <row r="22" spans="1:16" s="75" customFormat="1" x14ac:dyDescent="0.25">
      <c r="A22" s="77" t="s">
        <v>995</v>
      </c>
      <c r="B22" s="86" t="s">
        <v>990</v>
      </c>
      <c r="C22" s="75" t="s">
        <v>177</v>
      </c>
      <c r="D22" s="75" t="s">
        <v>264</v>
      </c>
      <c r="E22" s="76" t="s">
        <v>915</v>
      </c>
      <c r="F22" s="78" t="s">
        <v>996</v>
      </c>
      <c r="G22" s="76" t="s">
        <v>5</v>
      </c>
      <c r="H22" s="76" t="s">
        <v>6</v>
      </c>
      <c r="I22" s="79" t="s">
        <v>7</v>
      </c>
      <c r="J22" s="79" t="s">
        <v>8</v>
      </c>
      <c r="K22" s="80" t="s">
        <v>921</v>
      </c>
      <c r="L22" s="80" t="s">
        <v>268</v>
      </c>
      <c r="M22" s="81">
        <v>1</v>
      </c>
      <c r="N22" s="82" t="s">
        <v>373</v>
      </c>
      <c r="O22" s="75" t="s">
        <v>995</v>
      </c>
      <c r="P22" s="76" t="s">
        <v>942</v>
      </c>
    </row>
    <row r="23" spans="1:16" s="75" customFormat="1" x14ac:dyDescent="0.25">
      <c r="A23" s="77" t="s">
        <v>997</v>
      </c>
      <c r="B23" s="86" t="s">
        <v>990</v>
      </c>
      <c r="C23" s="75" t="s">
        <v>177</v>
      </c>
      <c r="D23" s="75" t="s">
        <v>264</v>
      </c>
      <c r="E23" s="76" t="s">
        <v>915</v>
      </c>
      <c r="F23" s="78" t="s">
        <v>998</v>
      </c>
      <c r="G23" s="76" t="s">
        <v>5</v>
      </c>
      <c r="H23" s="76" t="s">
        <v>6</v>
      </c>
      <c r="I23" s="79" t="s">
        <v>7</v>
      </c>
      <c r="J23" s="79" t="s">
        <v>8</v>
      </c>
      <c r="K23" s="80" t="s">
        <v>921</v>
      </c>
      <c r="L23" s="80" t="s">
        <v>268</v>
      </c>
      <c r="M23" s="81">
        <v>1</v>
      </c>
      <c r="N23" s="82" t="s">
        <v>373</v>
      </c>
      <c r="O23" s="75" t="s">
        <v>997</v>
      </c>
      <c r="P23" s="76" t="s">
        <v>942</v>
      </c>
    </row>
    <row r="24" spans="1:16" s="75" customFormat="1" x14ac:dyDescent="0.25">
      <c r="A24" s="77" t="s">
        <v>989</v>
      </c>
      <c r="B24" s="86" t="s">
        <v>990</v>
      </c>
      <c r="C24" s="75" t="s">
        <v>177</v>
      </c>
      <c r="D24" s="75" t="s">
        <v>264</v>
      </c>
      <c r="E24" s="76" t="s">
        <v>915</v>
      </c>
      <c r="F24" s="78" t="s">
        <v>991</v>
      </c>
      <c r="G24" s="76" t="s">
        <v>5</v>
      </c>
      <c r="H24" s="76" t="s">
        <v>6</v>
      </c>
      <c r="I24" s="79" t="s">
        <v>7</v>
      </c>
      <c r="J24" s="79" t="s">
        <v>8</v>
      </c>
      <c r="K24" s="80" t="s">
        <v>921</v>
      </c>
      <c r="L24" s="80" t="s">
        <v>268</v>
      </c>
      <c r="M24" s="81">
        <v>1</v>
      </c>
      <c r="N24" s="82" t="s">
        <v>373</v>
      </c>
      <c r="O24" s="75" t="s">
        <v>989</v>
      </c>
      <c r="P24" s="76" t="s">
        <v>942</v>
      </c>
    </row>
    <row r="25" spans="1:16" s="92" customFormat="1" x14ac:dyDescent="0.25">
      <c r="A25" s="90" t="s">
        <v>1015</v>
      </c>
      <c r="B25" s="91" t="s">
        <v>1007</v>
      </c>
      <c r="C25" s="92" t="s">
        <v>177</v>
      </c>
      <c r="D25" s="92" t="s">
        <v>264</v>
      </c>
      <c r="E25" s="90" t="s">
        <v>1008</v>
      </c>
      <c r="F25" s="93" t="s">
        <v>1016</v>
      </c>
      <c r="G25" s="92" t="s">
        <v>34</v>
      </c>
      <c r="H25" s="90" t="s">
        <v>6</v>
      </c>
      <c r="I25" s="94" t="s">
        <v>7</v>
      </c>
      <c r="J25" s="94" t="s">
        <v>8</v>
      </c>
      <c r="K25" s="95" t="s">
        <v>921</v>
      </c>
      <c r="L25" s="95" t="s">
        <v>268</v>
      </c>
      <c r="M25" s="96">
        <v>1</v>
      </c>
      <c r="N25" s="97" t="s">
        <v>1010</v>
      </c>
      <c r="O25" s="92" t="s">
        <v>1015</v>
      </c>
      <c r="P25" s="92" t="s">
        <v>1011</v>
      </c>
    </row>
    <row r="27" spans="1:16" s="75" customFormat="1" x14ac:dyDescent="0.25">
      <c r="A27" s="74" t="s">
        <v>938</v>
      </c>
    </row>
    <row r="28" spans="1:16" s="19" customFormat="1" x14ac:dyDescent="0.25">
      <c r="A28" s="19" t="s">
        <v>936</v>
      </c>
      <c r="B28" s="87" t="s">
        <v>914</v>
      </c>
      <c r="C28" s="19" t="s">
        <v>177</v>
      </c>
      <c r="D28" s="19" t="s">
        <v>264</v>
      </c>
      <c r="E28" s="19" t="s">
        <v>915</v>
      </c>
      <c r="F28" s="26" t="s">
        <v>937</v>
      </c>
      <c r="G28" s="19" t="s">
        <v>34</v>
      </c>
      <c r="H28" s="19" t="s">
        <v>6</v>
      </c>
      <c r="I28" s="27" t="s">
        <v>7</v>
      </c>
      <c r="J28" s="27" t="s">
        <v>8</v>
      </c>
      <c r="K28" s="28" t="s">
        <v>921</v>
      </c>
      <c r="L28" s="28" t="s">
        <v>268</v>
      </c>
      <c r="M28" s="29">
        <v>1</v>
      </c>
      <c r="N28" s="30" t="s">
        <v>922</v>
      </c>
      <c r="O28" s="19" t="s">
        <v>936</v>
      </c>
      <c r="P28" s="19" t="s">
        <v>926</v>
      </c>
    </row>
    <row r="29" spans="1:16" s="75" customFormat="1" x14ac:dyDescent="0.25">
      <c r="A29" s="77" t="s">
        <v>945</v>
      </c>
      <c r="B29" s="86" t="s">
        <v>946</v>
      </c>
      <c r="C29" s="75" t="s">
        <v>177</v>
      </c>
      <c r="D29" s="75" t="s">
        <v>264</v>
      </c>
      <c r="E29" s="76" t="s">
        <v>915</v>
      </c>
      <c r="F29" s="78" t="s">
        <v>947</v>
      </c>
      <c r="G29" s="76" t="s">
        <v>5</v>
      </c>
      <c r="H29" s="76" t="s">
        <v>6</v>
      </c>
      <c r="I29" s="79" t="s">
        <v>7</v>
      </c>
      <c r="J29" s="79" t="s">
        <v>8</v>
      </c>
      <c r="K29" s="80" t="s">
        <v>921</v>
      </c>
      <c r="L29" s="80" t="s">
        <v>268</v>
      </c>
      <c r="M29" s="81">
        <v>1</v>
      </c>
      <c r="N29" s="82" t="s">
        <v>373</v>
      </c>
      <c r="O29" s="75" t="s">
        <v>945</v>
      </c>
      <c r="P29" s="76" t="s">
        <v>942</v>
      </c>
    </row>
    <row r="30" spans="1:16" s="75" customFormat="1" x14ac:dyDescent="0.25">
      <c r="A30" s="77" t="s">
        <v>948</v>
      </c>
      <c r="B30" s="86" t="s">
        <v>946</v>
      </c>
      <c r="C30" s="75" t="s">
        <v>177</v>
      </c>
      <c r="D30" s="75" t="s">
        <v>264</v>
      </c>
      <c r="E30" s="76" t="s">
        <v>915</v>
      </c>
      <c r="F30" s="78" t="s">
        <v>949</v>
      </c>
      <c r="G30" s="76" t="s">
        <v>5</v>
      </c>
      <c r="H30" s="76" t="s">
        <v>6</v>
      </c>
      <c r="I30" s="79" t="s">
        <v>7</v>
      </c>
      <c r="J30" s="79" t="s">
        <v>8</v>
      </c>
      <c r="K30" s="80" t="s">
        <v>921</v>
      </c>
      <c r="L30" s="80" t="s">
        <v>268</v>
      </c>
      <c r="M30" s="81">
        <v>1</v>
      </c>
      <c r="N30" s="82" t="s">
        <v>373</v>
      </c>
      <c r="O30" s="75" t="s">
        <v>948</v>
      </c>
      <c r="P30" s="76" t="s">
        <v>942</v>
      </c>
    </row>
    <row r="31" spans="1:16" s="75" customFormat="1" x14ac:dyDescent="0.25">
      <c r="A31" s="77" t="s">
        <v>956</v>
      </c>
      <c r="B31" s="83">
        <v>41977</v>
      </c>
      <c r="C31" s="75" t="s">
        <v>177</v>
      </c>
      <c r="D31" s="75" t="s">
        <v>264</v>
      </c>
      <c r="E31" s="76" t="s">
        <v>915</v>
      </c>
      <c r="F31" s="78" t="s">
        <v>957</v>
      </c>
      <c r="G31" s="76" t="s">
        <v>5</v>
      </c>
      <c r="H31" s="76" t="s">
        <v>6</v>
      </c>
      <c r="I31" s="79" t="s">
        <v>7</v>
      </c>
      <c r="J31" s="79" t="s">
        <v>8</v>
      </c>
      <c r="K31" s="80" t="s">
        <v>921</v>
      </c>
      <c r="L31" s="80" t="s">
        <v>268</v>
      </c>
      <c r="M31" s="81">
        <v>1</v>
      </c>
      <c r="N31" s="82" t="s">
        <v>373</v>
      </c>
      <c r="O31" s="75" t="s">
        <v>956</v>
      </c>
      <c r="P31" s="76" t="s">
        <v>942</v>
      </c>
    </row>
    <row r="32" spans="1:16" s="75" customFormat="1" x14ac:dyDescent="0.25">
      <c r="A32" s="77" t="s">
        <v>950</v>
      </c>
      <c r="B32" s="86" t="s">
        <v>946</v>
      </c>
      <c r="C32" s="75" t="s">
        <v>177</v>
      </c>
      <c r="D32" s="75" t="s">
        <v>264</v>
      </c>
      <c r="E32" s="76" t="s">
        <v>915</v>
      </c>
      <c r="F32" s="78" t="s">
        <v>951</v>
      </c>
      <c r="G32" s="76" t="s">
        <v>5</v>
      </c>
      <c r="H32" s="76" t="s">
        <v>6</v>
      </c>
      <c r="I32" s="79" t="s">
        <v>7</v>
      </c>
      <c r="J32" s="79" t="s">
        <v>8</v>
      </c>
      <c r="K32" s="80" t="s">
        <v>921</v>
      </c>
      <c r="L32" s="80" t="s">
        <v>268</v>
      </c>
      <c r="M32" s="81">
        <v>1</v>
      </c>
      <c r="N32" s="82" t="s">
        <v>373</v>
      </c>
      <c r="O32" s="75" t="s">
        <v>950</v>
      </c>
      <c r="P32" s="76" t="s">
        <v>942</v>
      </c>
    </row>
    <row r="33" spans="1:16" s="75" customFormat="1" x14ac:dyDescent="0.25">
      <c r="A33" s="77" t="s">
        <v>954</v>
      </c>
      <c r="B33" s="83">
        <v>41947</v>
      </c>
      <c r="C33" s="75" t="s">
        <v>177</v>
      </c>
      <c r="D33" s="75" t="s">
        <v>264</v>
      </c>
      <c r="E33" s="76" t="s">
        <v>915</v>
      </c>
      <c r="F33" s="78" t="s">
        <v>955</v>
      </c>
      <c r="G33" s="76" t="s">
        <v>5</v>
      </c>
      <c r="H33" s="76" t="s">
        <v>6</v>
      </c>
      <c r="I33" s="79" t="s">
        <v>7</v>
      </c>
      <c r="J33" s="79" t="s">
        <v>8</v>
      </c>
      <c r="K33" s="80" t="s">
        <v>921</v>
      </c>
      <c r="L33" s="80" t="s">
        <v>268</v>
      </c>
      <c r="M33" s="81">
        <v>1</v>
      </c>
      <c r="N33" s="82" t="s">
        <v>373</v>
      </c>
      <c r="O33" s="75" t="s">
        <v>954</v>
      </c>
      <c r="P33" s="76" t="s">
        <v>942</v>
      </c>
    </row>
    <row r="34" spans="1:16" s="75" customFormat="1" x14ac:dyDescent="0.25">
      <c r="A34" s="77" t="s">
        <v>958</v>
      </c>
      <c r="B34" s="83">
        <v>41977</v>
      </c>
      <c r="C34" s="75" t="s">
        <v>177</v>
      </c>
      <c r="D34" s="75" t="s">
        <v>264</v>
      </c>
      <c r="E34" s="76" t="s">
        <v>915</v>
      </c>
      <c r="F34" s="78" t="s">
        <v>959</v>
      </c>
      <c r="G34" s="76" t="s">
        <v>5</v>
      </c>
      <c r="H34" s="76" t="s">
        <v>6</v>
      </c>
      <c r="I34" s="79" t="s">
        <v>7</v>
      </c>
      <c r="J34" s="79" t="s">
        <v>8</v>
      </c>
      <c r="K34" s="80" t="s">
        <v>921</v>
      </c>
      <c r="L34" s="80" t="s">
        <v>268</v>
      </c>
      <c r="M34" s="81">
        <v>1</v>
      </c>
      <c r="N34" s="82" t="s">
        <v>373</v>
      </c>
      <c r="O34" s="75" t="s">
        <v>958</v>
      </c>
      <c r="P34" s="76" t="s">
        <v>942</v>
      </c>
    </row>
    <row r="35" spans="1:16" s="75" customFormat="1" x14ac:dyDescent="0.25">
      <c r="A35" s="77" t="s">
        <v>960</v>
      </c>
      <c r="B35" s="83">
        <v>41977</v>
      </c>
      <c r="C35" s="75" t="s">
        <v>177</v>
      </c>
      <c r="D35" s="75" t="s">
        <v>264</v>
      </c>
      <c r="E35" s="76" t="s">
        <v>915</v>
      </c>
      <c r="F35" s="78" t="s">
        <v>961</v>
      </c>
      <c r="G35" s="76" t="s">
        <v>5</v>
      </c>
      <c r="H35" s="76" t="s">
        <v>6</v>
      </c>
      <c r="I35" s="79" t="s">
        <v>7</v>
      </c>
      <c r="J35" s="79" t="s">
        <v>8</v>
      </c>
      <c r="K35" s="80" t="s">
        <v>921</v>
      </c>
      <c r="L35" s="80" t="s">
        <v>268</v>
      </c>
      <c r="M35" s="81">
        <v>1</v>
      </c>
      <c r="N35" s="82" t="s">
        <v>373</v>
      </c>
      <c r="O35" s="75" t="s">
        <v>960</v>
      </c>
      <c r="P35" s="76" t="s">
        <v>942</v>
      </c>
    </row>
    <row r="36" spans="1:16" s="75" customFormat="1" x14ac:dyDescent="0.25">
      <c r="A36" s="77" t="s">
        <v>952</v>
      </c>
      <c r="B36" s="86" t="s">
        <v>946</v>
      </c>
      <c r="C36" s="75" t="s">
        <v>177</v>
      </c>
      <c r="D36" s="75" t="s">
        <v>264</v>
      </c>
      <c r="E36" s="76" t="s">
        <v>915</v>
      </c>
      <c r="F36" s="78" t="s">
        <v>953</v>
      </c>
      <c r="G36" s="76" t="s">
        <v>5</v>
      </c>
      <c r="H36" s="76" t="s">
        <v>6</v>
      </c>
      <c r="I36" s="79" t="s">
        <v>7</v>
      </c>
      <c r="J36" s="79" t="s">
        <v>8</v>
      </c>
      <c r="K36" s="80" t="s">
        <v>921</v>
      </c>
      <c r="L36" s="80" t="s">
        <v>268</v>
      </c>
      <c r="M36" s="81">
        <v>1</v>
      </c>
      <c r="N36" s="82" t="s">
        <v>373</v>
      </c>
      <c r="O36" s="75" t="s">
        <v>952</v>
      </c>
      <c r="P36" s="76" t="s">
        <v>942</v>
      </c>
    </row>
    <row r="40" spans="1:16" s="75" customFormat="1" x14ac:dyDescent="0.25">
      <c r="A40" s="74" t="s">
        <v>935</v>
      </c>
    </row>
    <row r="41" spans="1:16" x14ac:dyDescent="0.25">
      <c r="A41" t="s">
        <v>451</v>
      </c>
      <c r="B41" t="s">
        <v>452</v>
      </c>
      <c r="C41" t="s">
        <v>177</v>
      </c>
      <c r="D41" t="s">
        <v>264</v>
      </c>
      <c r="E41" t="s">
        <v>400</v>
      </c>
      <c r="F41" t="s">
        <v>453</v>
      </c>
      <c r="G41" t="s">
        <v>34</v>
      </c>
      <c r="H41" t="s">
        <v>6</v>
      </c>
      <c r="I41" t="s">
        <v>7</v>
      </c>
      <c r="J41" t="s">
        <v>8</v>
      </c>
      <c r="K41" t="s">
        <v>52</v>
      </c>
      <c r="L41" t="s">
        <v>268</v>
      </c>
      <c r="M41" t="s">
        <v>454</v>
      </c>
      <c r="N41" t="s">
        <v>451</v>
      </c>
      <c r="O41" t="s">
        <v>270</v>
      </c>
    </row>
    <row r="42" spans="1:16" ht="25.5" x14ac:dyDescent="0.25">
      <c r="A42" s="23" t="s">
        <v>584</v>
      </c>
      <c r="B42">
        <v>17102013</v>
      </c>
      <c r="C42" s="23" t="s">
        <v>177</v>
      </c>
      <c r="D42" s="23" t="s">
        <v>264</v>
      </c>
      <c r="E42" s="23" t="s">
        <v>581</v>
      </c>
      <c r="F42" s="23" t="s">
        <v>582</v>
      </c>
      <c r="G42" s="23" t="s">
        <v>34</v>
      </c>
      <c r="H42" s="23" t="s">
        <v>6</v>
      </c>
      <c r="I42" s="23" t="s">
        <v>7</v>
      </c>
      <c r="J42" s="23" t="s">
        <v>8</v>
      </c>
      <c r="K42" s="23" t="s">
        <v>52</v>
      </c>
      <c r="L42" s="23">
        <v>0.02</v>
      </c>
      <c r="M42" s="23">
        <v>1</v>
      </c>
      <c r="N42" s="23" t="s">
        <v>583</v>
      </c>
      <c r="O42" s="23" t="s">
        <v>584</v>
      </c>
      <c r="P42" s="23" t="s">
        <v>270</v>
      </c>
    </row>
    <row r="43" spans="1:16" x14ac:dyDescent="0.25">
      <c r="A43" t="s">
        <v>455</v>
      </c>
      <c r="B43" t="s">
        <v>452</v>
      </c>
      <c r="C43" t="s">
        <v>177</v>
      </c>
      <c r="D43" t="s">
        <v>264</v>
      </c>
      <c r="E43" t="s">
        <v>400</v>
      </c>
      <c r="F43" t="s">
        <v>456</v>
      </c>
      <c r="G43" t="s">
        <v>34</v>
      </c>
      <c r="H43" t="s">
        <v>6</v>
      </c>
      <c r="I43" t="s">
        <v>7</v>
      </c>
      <c r="J43" t="s">
        <v>8</v>
      </c>
      <c r="K43" t="s">
        <v>52</v>
      </c>
      <c r="L43" t="s">
        <v>268</v>
      </c>
      <c r="M43" t="s">
        <v>454</v>
      </c>
      <c r="N43" t="s">
        <v>455</v>
      </c>
      <c r="O43" t="s">
        <v>270</v>
      </c>
    </row>
    <row r="44" spans="1:16" ht="25.5" x14ac:dyDescent="0.25">
      <c r="A44" s="23" t="s">
        <v>587</v>
      </c>
      <c r="B44">
        <v>17102013</v>
      </c>
      <c r="C44" s="23" t="s">
        <v>177</v>
      </c>
      <c r="D44" s="23" t="s">
        <v>264</v>
      </c>
      <c r="E44" s="23" t="s">
        <v>585</v>
      </c>
      <c r="F44" s="23" t="s">
        <v>586</v>
      </c>
      <c r="G44" s="23" t="s">
        <v>34</v>
      </c>
      <c r="H44" s="23" t="s">
        <v>6</v>
      </c>
      <c r="I44" s="23" t="s">
        <v>7</v>
      </c>
      <c r="J44" s="23" t="s">
        <v>8</v>
      </c>
      <c r="K44" s="23" t="s">
        <v>52</v>
      </c>
      <c r="L44" s="23">
        <v>0.02</v>
      </c>
      <c r="M44" s="23">
        <v>1</v>
      </c>
      <c r="N44" s="23" t="s">
        <v>583</v>
      </c>
      <c r="O44" s="23" t="s">
        <v>587</v>
      </c>
      <c r="P44" s="23" t="s">
        <v>270</v>
      </c>
    </row>
    <row r="45" spans="1:16" x14ac:dyDescent="0.25">
      <c r="A45" t="s">
        <v>457</v>
      </c>
      <c r="B45" t="s">
        <v>452</v>
      </c>
      <c r="C45" t="s">
        <v>177</v>
      </c>
      <c r="D45" t="s">
        <v>264</v>
      </c>
      <c r="E45" t="s">
        <v>400</v>
      </c>
      <c r="F45" t="s">
        <v>458</v>
      </c>
      <c r="G45" t="s">
        <v>34</v>
      </c>
      <c r="H45" t="s">
        <v>6</v>
      </c>
      <c r="I45" t="s">
        <v>7</v>
      </c>
      <c r="J45" t="s">
        <v>8</v>
      </c>
      <c r="K45" t="s">
        <v>52</v>
      </c>
      <c r="L45" t="s">
        <v>268</v>
      </c>
      <c r="M45" t="s">
        <v>454</v>
      </c>
      <c r="N45" t="s">
        <v>457</v>
      </c>
      <c r="O45" t="s">
        <v>270</v>
      </c>
    </row>
    <row r="46" spans="1:16" s="24" customFormat="1" x14ac:dyDescent="0.25">
      <c r="A46" s="24" t="s">
        <v>943</v>
      </c>
      <c r="B46" s="89" t="s">
        <v>940</v>
      </c>
      <c r="C46" s="24" t="s">
        <v>177</v>
      </c>
      <c r="D46" s="24" t="s">
        <v>264</v>
      </c>
      <c r="E46" s="24" t="s">
        <v>915</v>
      </c>
      <c r="F46" s="32" t="s">
        <v>944</v>
      </c>
      <c r="G46" s="24" t="s">
        <v>34</v>
      </c>
      <c r="H46" s="24" t="s">
        <v>6</v>
      </c>
      <c r="I46" s="33" t="s">
        <v>7</v>
      </c>
      <c r="J46" s="33" t="s">
        <v>8</v>
      </c>
      <c r="K46" s="34" t="s">
        <v>921</v>
      </c>
      <c r="L46" s="34" t="s">
        <v>268</v>
      </c>
      <c r="M46" s="35">
        <v>1</v>
      </c>
      <c r="N46" s="36" t="s">
        <v>583</v>
      </c>
      <c r="O46" s="24" t="s">
        <v>943</v>
      </c>
      <c r="P46" s="24" t="s">
        <v>942</v>
      </c>
    </row>
    <row r="47" spans="1:16" x14ac:dyDescent="0.25">
      <c r="A47" t="s">
        <v>459</v>
      </c>
      <c r="B47" t="s">
        <v>452</v>
      </c>
      <c r="C47" t="s">
        <v>177</v>
      </c>
      <c r="D47" t="s">
        <v>264</v>
      </c>
      <c r="E47" t="s">
        <v>400</v>
      </c>
      <c r="F47" t="s">
        <v>460</v>
      </c>
      <c r="G47" t="s">
        <v>34</v>
      </c>
      <c r="H47" t="s">
        <v>6</v>
      </c>
      <c r="I47" t="s">
        <v>7</v>
      </c>
      <c r="J47" t="s">
        <v>8</v>
      </c>
      <c r="K47" t="s">
        <v>52</v>
      </c>
      <c r="L47" t="s">
        <v>268</v>
      </c>
      <c r="M47" t="s">
        <v>454</v>
      </c>
      <c r="N47" t="s">
        <v>459</v>
      </c>
      <c r="O47" t="s">
        <v>270</v>
      </c>
    </row>
    <row r="48" spans="1:16" x14ac:dyDescent="0.25">
      <c r="A48" t="s">
        <v>461</v>
      </c>
      <c r="B48" t="s">
        <v>462</v>
      </c>
      <c r="C48" t="s">
        <v>177</v>
      </c>
      <c r="D48" t="s">
        <v>264</v>
      </c>
      <c r="E48" t="s">
        <v>400</v>
      </c>
      <c r="F48" t="s">
        <v>463</v>
      </c>
      <c r="G48" t="s">
        <v>34</v>
      </c>
      <c r="H48" t="s">
        <v>6</v>
      </c>
      <c r="I48" t="s">
        <v>7</v>
      </c>
      <c r="J48" t="s">
        <v>8</v>
      </c>
      <c r="K48" t="s">
        <v>52</v>
      </c>
      <c r="L48" t="s">
        <v>268</v>
      </c>
      <c r="M48" t="s">
        <v>454</v>
      </c>
      <c r="N48" t="s">
        <v>461</v>
      </c>
      <c r="O48" t="s">
        <v>270</v>
      </c>
    </row>
    <row r="49" spans="1:16" x14ac:dyDescent="0.25">
      <c r="A49" t="s">
        <v>470</v>
      </c>
      <c r="B49">
        <v>41282</v>
      </c>
      <c r="C49" t="s">
        <v>177</v>
      </c>
      <c r="D49" t="s">
        <v>264</v>
      </c>
      <c r="E49" t="s">
        <v>400</v>
      </c>
      <c r="F49" t="s">
        <v>471</v>
      </c>
      <c r="G49" t="s">
        <v>34</v>
      </c>
      <c r="H49" t="s">
        <v>6</v>
      </c>
      <c r="I49" t="s">
        <v>7</v>
      </c>
      <c r="J49" t="s">
        <v>8</v>
      </c>
      <c r="K49" t="s">
        <v>52</v>
      </c>
      <c r="L49" t="s">
        <v>268</v>
      </c>
      <c r="M49" t="s">
        <v>454</v>
      </c>
      <c r="N49" t="s">
        <v>470</v>
      </c>
      <c r="O49" t="s">
        <v>270</v>
      </c>
    </row>
    <row r="50" spans="1:16" x14ac:dyDescent="0.25">
      <c r="A50" t="s">
        <v>486</v>
      </c>
      <c r="B50">
        <v>41402</v>
      </c>
      <c r="C50" t="s">
        <v>177</v>
      </c>
      <c r="D50" t="s">
        <v>264</v>
      </c>
      <c r="E50" t="s">
        <v>400</v>
      </c>
      <c r="F50" t="s">
        <v>487</v>
      </c>
      <c r="G50" t="s">
        <v>34</v>
      </c>
      <c r="H50" t="s">
        <v>6</v>
      </c>
      <c r="I50" t="s">
        <v>7</v>
      </c>
      <c r="J50" t="s">
        <v>8</v>
      </c>
      <c r="K50" t="s">
        <v>52</v>
      </c>
      <c r="L50" t="s">
        <v>268</v>
      </c>
      <c r="M50" t="s">
        <v>454</v>
      </c>
      <c r="N50" t="s">
        <v>480</v>
      </c>
      <c r="O50" t="s">
        <v>270</v>
      </c>
    </row>
    <row r="51" spans="1:16" s="75" customFormat="1" x14ac:dyDescent="0.25">
      <c r="A51" s="77"/>
      <c r="B51" s="83"/>
      <c r="E51" s="76"/>
      <c r="F51" s="78"/>
      <c r="G51" s="76"/>
      <c r="H51" s="76"/>
      <c r="I51" s="79"/>
      <c r="J51" s="79"/>
      <c r="K51" s="80"/>
      <c r="L51" s="80"/>
      <c r="M51" s="81"/>
      <c r="N51" s="82"/>
      <c r="P51" s="76"/>
    </row>
    <row r="52" spans="1:16" s="75" customFormat="1" x14ac:dyDescent="0.25">
      <c r="A52" s="77"/>
      <c r="B52" s="83"/>
      <c r="E52" s="76"/>
      <c r="F52" s="78"/>
      <c r="G52" s="76"/>
      <c r="H52" s="76"/>
      <c r="I52" s="79"/>
      <c r="J52" s="79"/>
      <c r="K52" s="80"/>
      <c r="L52" s="80"/>
      <c r="M52" s="81"/>
      <c r="N52" s="82"/>
      <c r="P52" s="76"/>
    </row>
    <row r="53" spans="1:16" s="75" customFormat="1" x14ac:dyDescent="0.25">
      <c r="A53" s="77"/>
      <c r="B53" s="83"/>
      <c r="E53" s="76"/>
      <c r="F53" s="78"/>
      <c r="G53" s="76"/>
      <c r="H53" s="76"/>
      <c r="I53" s="79"/>
      <c r="J53" s="79"/>
      <c r="K53" s="80"/>
      <c r="L53" s="80"/>
      <c r="M53" s="81"/>
      <c r="N53" s="82"/>
      <c r="P53" s="76"/>
    </row>
    <row r="54" spans="1:16" x14ac:dyDescent="0.25">
      <c r="A54" s="74" t="s">
        <v>934</v>
      </c>
    </row>
    <row r="55" spans="1:16" x14ac:dyDescent="0.25">
      <c r="A55" t="s">
        <v>500</v>
      </c>
      <c r="B55" t="s">
        <v>501</v>
      </c>
      <c r="C55" t="s">
        <v>177</v>
      </c>
      <c r="D55" t="s">
        <v>264</v>
      </c>
      <c r="E55" t="s">
        <v>400</v>
      </c>
      <c r="F55" t="s">
        <v>502</v>
      </c>
      <c r="G55" t="s">
        <v>34</v>
      </c>
      <c r="H55" t="s">
        <v>6</v>
      </c>
      <c r="I55" t="s">
        <v>7</v>
      </c>
      <c r="J55" t="s">
        <v>8</v>
      </c>
      <c r="K55" t="s">
        <v>52</v>
      </c>
      <c r="L55" t="s">
        <v>268</v>
      </c>
      <c r="M55" t="s">
        <v>454</v>
      </c>
      <c r="N55" t="s">
        <v>500</v>
      </c>
      <c r="O55" t="s">
        <v>270</v>
      </c>
    </row>
    <row r="56" spans="1:16" x14ac:dyDescent="0.25">
      <c r="A56" t="s">
        <v>503</v>
      </c>
      <c r="B56" t="s">
        <v>501</v>
      </c>
      <c r="C56" t="s">
        <v>177</v>
      </c>
      <c r="D56" t="s">
        <v>264</v>
      </c>
      <c r="E56" t="s">
        <v>400</v>
      </c>
      <c r="F56" t="s">
        <v>504</v>
      </c>
      <c r="G56" t="s">
        <v>34</v>
      </c>
      <c r="H56" t="s">
        <v>6</v>
      </c>
      <c r="I56" t="s">
        <v>7</v>
      </c>
      <c r="J56" t="s">
        <v>8</v>
      </c>
      <c r="K56" t="s">
        <v>52</v>
      </c>
      <c r="L56" t="s">
        <v>268</v>
      </c>
      <c r="M56" t="s">
        <v>454</v>
      </c>
      <c r="N56" t="s">
        <v>503</v>
      </c>
      <c r="O56" t="s">
        <v>270</v>
      </c>
    </row>
    <row r="57" spans="1:16" x14ac:dyDescent="0.25">
      <c r="A57" t="s">
        <v>493</v>
      </c>
      <c r="B57">
        <v>41616</v>
      </c>
      <c r="C57" t="s">
        <v>177</v>
      </c>
      <c r="D57" t="s">
        <v>264</v>
      </c>
      <c r="E57" t="s">
        <v>400</v>
      </c>
      <c r="F57" t="s">
        <v>494</v>
      </c>
      <c r="G57" t="s">
        <v>34</v>
      </c>
      <c r="H57" t="s">
        <v>6</v>
      </c>
      <c r="I57" t="s">
        <v>7</v>
      </c>
      <c r="J57" t="s">
        <v>8</v>
      </c>
      <c r="K57" t="s">
        <v>52</v>
      </c>
      <c r="L57" t="s">
        <v>268</v>
      </c>
      <c r="M57" t="s">
        <v>454</v>
      </c>
      <c r="N57" t="s">
        <v>493</v>
      </c>
      <c r="O57" t="s">
        <v>270</v>
      </c>
    </row>
    <row r="58" spans="1:16" s="24" customFormat="1" x14ac:dyDescent="0.25">
      <c r="A58" s="24" t="s">
        <v>939</v>
      </c>
      <c r="B58" s="89" t="s">
        <v>940</v>
      </c>
      <c r="C58" s="24" t="s">
        <v>177</v>
      </c>
      <c r="D58" s="24" t="s">
        <v>264</v>
      </c>
      <c r="E58" s="24" t="s">
        <v>915</v>
      </c>
      <c r="F58" s="32" t="s">
        <v>941</v>
      </c>
      <c r="G58" s="24" t="s">
        <v>34</v>
      </c>
      <c r="H58" s="24" t="s">
        <v>6</v>
      </c>
      <c r="I58" s="33" t="s">
        <v>7</v>
      </c>
      <c r="J58" s="33" t="s">
        <v>8</v>
      </c>
      <c r="K58" s="34" t="s">
        <v>921</v>
      </c>
      <c r="L58" s="34" t="s">
        <v>268</v>
      </c>
      <c r="M58" s="35">
        <v>1</v>
      </c>
      <c r="N58" s="36" t="s">
        <v>373</v>
      </c>
      <c r="O58" s="24" t="s">
        <v>939</v>
      </c>
      <c r="P58" s="24" t="s">
        <v>942</v>
      </c>
    </row>
    <row r="59" spans="1:16" x14ac:dyDescent="0.25">
      <c r="A59" t="s">
        <v>495</v>
      </c>
      <c r="B59">
        <v>41616</v>
      </c>
      <c r="C59" t="s">
        <v>177</v>
      </c>
      <c r="D59" t="s">
        <v>264</v>
      </c>
      <c r="E59" t="s">
        <v>400</v>
      </c>
      <c r="F59" t="s">
        <v>496</v>
      </c>
      <c r="G59" t="s">
        <v>34</v>
      </c>
      <c r="H59" t="s">
        <v>6</v>
      </c>
      <c r="I59" t="s">
        <v>7</v>
      </c>
      <c r="J59" t="s">
        <v>8</v>
      </c>
      <c r="K59" t="s">
        <v>52</v>
      </c>
      <c r="L59" t="s">
        <v>268</v>
      </c>
      <c r="M59" t="s">
        <v>454</v>
      </c>
      <c r="N59" t="s">
        <v>495</v>
      </c>
      <c r="O59" t="s">
        <v>270</v>
      </c>
    </row>
    <row r="60" spans="1:16" x14ac:dyDescent="0.25">
      <c r="A60" t="s">
        <v>515</v>
      </c>
      <c r="B60" t="s">
        <v>516</v>
      </c>
      <c r="C60" t="s">
        <v>177</v>
      </c>
      <c r="D60" t="s">
        <v>264</v>
      </c>
      <c r="E60" t="s">
        <v>400</v>
      </c>
      <c r="F60" t="s">
        <v>517</v>
      </c>
      <c r="G60" t="s">
        <v>34</v>
      </c>
      <c r="H60" t="s">
        <v>6</v>
      </c>
      <c r="I60" t="s">
        <v>7</v>
      </c>
      <c r="J60" t="s">
        <v>8</v>
      </c>
      <c r="K60" t="s">
        <v>52</v>
      </c>
      <c r="L60" t="s">
        <v>268</v>
      </c>
      <c r="M60" t="s">
        <v>518</v>
      </c>
      <c r="N60" t="s">
        <v>515</v>
      </c>
      <c r="O60" t="s">
        <v>270</v>
      </c>
    </row>
    <row r="61" spans="1:16" x14ac:dyDescent="0.25">
      <c r="A61" t="s">
        <v>519</v>
      </c>
      <c r="B61" t="s">
        <v>516</v>
      </c>
      <c r="C61" t="s">
        <v>177</v>
      </c>
      <c r="D61" t="s">
        <v>264</v>
      </c>
      <c r="E61" t="s">
        <v>400</v>
      </c>
      <c r="F61" t="s">
        <v>520</v>
      </c>
      <c r="G61" t="s">
        <v>34</v>
      </c>
      <c r="H61" t="s">
        <v>6</v>
      </c>
      <c r="I61" t="s">
        <v>7</v>
      </c>
      <c r="J61" t="s">
        <v>8</v>
      </c>
      <c r="K61" t="s">
        <v>52</v>
      </c>
      <c r="L61" t="s">
        <v>268</v>
      </c>
      <c r="M61" t="s">
        <v>518</v>
      </c>
      <c r="N61" t="s">
        <v>519</v>
      </c>
      <c r="O61" t="s">
        <v>270</v>
      </c>
    </row>
    <row r="62" spans="1:16" x14ac:dyDescent="0.25">
      <c r="A62" t="s">
        <v>521</v>
      </c>
      <c r="B62" t="s">
        <v>522</v>
      </c>
      <c r="C62" t="s">
        <v>177</v>
      </c>
      <c r="D62" t="s">
        <v>264</v>
      </c>
      <c r="E62" t="s">
        <v>400</v>
      </c>
      <c r="F62" t="s">
        <v>523</v>
      </c>
      <c r="G62" t="s">
        <v>34</v>
      </c>
      <c r="H62" t="s">
        <v>6</v>
      </c>
      <c r="I62" t="s">
        <v>7</v>
      </c>
      <c r="J62" t="s">
        <v>8</v>
      </c>
      <c r="K62" t="s">
        <v>52</v>
      </c>
      <c r="L62" t="s">
        <v>268</v>
      </c>
      <c r="M62" t="s">
        <v>518</v>
      </c>
      <c r="N62" t="s">
        <v>515</v>
      </c>
      <c r="O62" t="s">
        <v>270</v>
      </c>
    </row>
    <row r="63" spans="1:16" x14ac:dyDescent="0.25">
      <c r="A63" t="s">
        <v>524</v>
      </c>
      <c r="B63" t="s">
        <v>522</v>
      </c>
      <c r="C63" t="s">
        <v>177</v>
      </c>
      <c r="D63" t="s">
        <v>264</v>
      </c>
      <c r="E63" t="s">
        <v>400</v>
      </c>
      <c r="F63" t="s">
        <v>525</v>
      </c>
      <c r="G63" t="s">
        <v>34</v>
      </c>
      <c r="H63" t="s">
        <v>6</v>
      </c>
      <c r="I63" t="s">
        <v>7</v>
      </c>
      <c r="J63" t="s">
        <v>8</v>
      </c>
      <c r="K63" t="s">
        <v>52</v>
      </c>
      <c r="L63" t="s">
        <v>268</v>
      </c>
      <c r="M63" t="s">
        <v>518</v>
      </c>
      <c r="N63" t="s">
        <v>519</v>
      </c>
      <c r="O63" t="s">
        <v>270</v>
      </c>
    </row>
    <row r="64" spans="1:16" s="75" customFormat="1" x14ac:dyDescent="0.25"/>
    <row r="65" spans="1:21" s="75" customFormat="1" x14ac:dyDescent="0.25"/>
    <row r="67" spans="1:21" x14ac:dyDescent="0.25">
      <c r="A67" s="74" t="s">
        <v>933</v>
      </c>
    </row>
    <row r="68" spans="1:21" s="19" customFormat="1" x14ac:dyDescent="0.25">
      <c r="A68" s="19" t="s">
        <v>924</v>
      </c>
      <c r="B68" s="87" t="s">
        <v>914</v>
      </c>
      <c r="C68" s="19" t="s">
        <v>177</v>
      </c>
      <c r="D68" s="19" t="s">
        <v>264</v>
      </c>
      <c r="E68" s="19" t="s">
        <v>915</v>
      </c>
      <c r="F68" s="26" t="s">
        <v>925</v>
      </c>
      <c r="G68" s="19" t="s">
        <v>34</v>
      </c>
      <c r="H68" s="19" t="s">
        <v>6</v>
      </c>
      <c r="I68" s="27" t="s">
        <v>7</v>
      </c>
      <c r="J68" s="27" t="s">
        <v>8</v>
      </c>
      <c r="K68" s="28" t="s">
        <v>921</v>
      </c>
      <c r="L68" s="28" t="s">
        <v>268</v>
      </c>
      <c r="M68" s="29">
        <v>1</v>
      </c>
      <c r="N68" s="30" t="s">
        <v>922</v>
      </c>
      <c r="O68" s="19" t="s">
        <v>924</v>
      </c>
      <c r="P68" s="19" t="s">
        <v>926</v>
      </c>
    </row>
    <row r="69" spans="1:21" s="75" customFormat="1" x14ac:dyDescent="0.25">
      <c r="A69" s="77" t="s">
        <v>962</v>
      </c>
      <c r="B69" s="83">
        <v>41888</v>
      </c>
      <c r="C69" s="75" t="s">
        <v>177</v>
      </c>
      <c r="D69" s="75" t="s">
        <v>264</v>
      </c>
      <c r="E69" s="76" t="s">
        <v>915</v>
      </c>
      <c r="F69" s="78" t="s">
        <v>963</v>
      </c>
      <c r="G69" s="75" t="s">
        <v>5</v>
      </c>
      <c r="H69" s="76" t="s">
        <v>6</v>
      </c>
      <c r="I69" s="79" t="s">
        <v>7</v>
      </c>
      <c r="J69" s="79" t="s">
        <v>8</v>
      </c>
      <c r="K69" s="80" t="s">
        <v>921</v>
      </c>
      <c r="L69" s="80" t="s">
        <v>268</v>
      </c>
      <c r="M69" s="81">
        <v>1</v>
      </c>
      <c r="N69" s="82" t="s">
        <v>373</v>
      </c>
      <c r="O69" s="75" t="s">
        <v>962</v>
      </c>
      <c r="P69" s="76" t="s">
        <v>942</v>
      </c>
    </row>
    <row r="70" spans="1:21" x14ac:dyDescent="0.25">
      <c r="A70" s="77" t="s">
        <v>927</v>
      </c>
      <c r="B70" s="86" t="s">
        <v>914</v>
      </c>
      <c r="C70" s="75" t="s">
        <v>177</v>
      </c>
      <c r="D70" s="75" t="s">
        <v>264</v>
      </c>
      <c r="E70" s="76" t="s">
        <v>915</v>
      </c>
      <c r="F70" s="78" t="s">
        <v>928</v>
      </c>
      <c r="G70" s="75" t="s">
        <v>5</v>
      </c>
      <c r="H70" s="76" t="s">
        <v>6</v>
      </c>
      <c r="I70" s="79" t="s">
        <v>7</v>
      </c>
      <c r="J70" s="79" t="s">
        <v>8</v>
      </c>
      <c r="K70" s="80" t="s">
        <v>921</v>
      </c>
      <c r="L70" s="80" t="s">
        <v>268</v>
      </c>
      <c r="M70" s="81">
        <v>1</v>
      </c>
      <c r="N70" s="82" t="s">
        <v>922</v>
      </c>
      <c r="O70" s="75" t="s">
        <v>927</v>
      </c>
      <c r="P70" s="75"/>
      <c r="Q70" s="75"/>
      <c r="R70" s="75"/>
      <c r="S70" s="75"/>
      <c r="T70" s="75"/>
      <c r="U70" s="75"/>
    </row>
    <row r="71" spans="1:21" x14ac:dyDescent="0.25">
      <c r="A71" s="77" t="s">
        <v>929</v>
      </c>
      <c r="B71" s="86" t="s">
        <v>914</v>
      </c>
      <c r="C71" s="75" t="s">
        <v>177</v>
      </c>
      <c r="D71" s="75" t="s">
        <v>264</v>
      </c>
      <c r="E71" s="76" t="s">
        <v>915</v>
      </c>
      <c r="F71" s="78" t="s">
        <v>930</v>
      </c>
      <c r="G71" s="75" t="s">
        <v>5</v>
      </c>
      <c r="H71" s="76" t="s">
        <v>6</v>
      </c>
      <c r="I71" s="79" t="s">
        <v>7</v>
      </c>
      <c r="J71" s="79" t="s">
        <v>8</v>
      </c>
      <c r="K71" s="80" t="s">
        <v>921</v>
      </c>
      <c r="L71" s="80" t="s">
        <v>268</v>
      </c>
      <c r="M71" s="81">
        <v>1</v>
      </c>
      <c r="N71" s="82" t="s">
        <v>922</v>
      </c>
      <c r="O71" s="75" t="s">
        <v>929</v>
      </c>
      <c r="P71" s="75"/>
      <c r="Q71" s="75"/>
      <c r="R71" s="75"/>
      <c r="S71" s="75"/>
      <c r="T71" s="75"/>
      <c r="U71" s="75"/>
    </row>
    <row r="72" spans="1:21" s="75" customFormat="1" x14ac:dyDescent="0.25">
      <c r="A72" s="77" t="s">
        <v>964</v>
      </c>
      <c r="B72" s="83">
        <v>41888</v>
      </c>
      <c r="C72" s="75" t="s">
        <v>177</v>
      </c>
      <c r="D72" s="75" t="s">
        <v>264</v>
      </c>
      <c r="E72" s="76" t="s">
        <v>915</v>
      </c>
      <c r="F72" s="78" t="s">
        <v>965</v>
      </c>
      <c r="G72" s="75" t="s">
        <v>5</v>
      </c>
      <c r="H72" s="76" t="s">
        <v>6</v>
      </c>
      <c r="I72" s="79" t="s">
        <v>7</v>
      </c>
      <c r="J72" s="79" t="s">
        <v>8</v>
      </c>
      <c r="K72" s="80" t="s">
        <v>921</v>
      </c>
      <c r="L72" s="80" t="s">
        <v>268</v>
      </c>
      <c r="M72" s="81">
        <v>1</v>
      </c>
      <c r="N72" s="82" t="s">
        <v>373</v>
      </c>
      <c r="O72" s="75" t="s">
        <v>964</v>
      </c>
      <c r="P72" s="76" t="s">
        <v>942</v>
      </c>
    </row>
    <row r="73" spans="1:21" x14ac:dyDescent="0.25">
      <c r="A73" s="77" t="s">
        <v>931</v>
      </c>
      <c r="B73" s="86" t="s">
        <v>914</v>
      </c>
      <c r="C73" s="75" t="s">
        <v>177</v>
      </c>
      <c r="D73" s="75" t="s">
        <v>264</v>
      </c>
      <c r="E73" s="76" t="s">
        <v>915</v>
      </c>
      <c r="F73" s="78" t="s">
        <v>932</v>
      </c>
      <c r="G73" s="75" t="s">
        <v>5</v>
      </c>
      <c r="H73" s="76" t="s">
        <v>6</v>
      </c>
      <c r="I73" s="79" t="s">
        <v>7</v>
      </c>
      <c r="J73" s="79" t="s">
        <v>8</v>
      </c>
      <c r="K73" s="80" t="s">
        <v>921</v>
      </c>
      <c r="L73" s="80" t="s">
        <v>268</v>
      </c>
      <c r="M73" s="81">
        <v>1</v>
      </c>
      <c r="N73" s="82" t="s">
        <v>922</v>
      </c>
      <c r="O73" s="75" t="s">
        <v>931</v>
      </c>
      <c r="P73" s="75"/>
      <c r="Q73" s="75"/>
      <c r="R73" s="75"/>
      <c r="S73" s="75"/>
      <c r="T73" s="75"/>
      <c r="U73" s="75"/>
    </row>
    <row r="75" spans="1:21" x14ac:dyDescent="0.25">
      <c r="A75" s="74" t="s">
        <v>923</v>
      </c>
    </row>
    <row r="76" spans="1:21" x14ac:dyDescent="0.25">
      <c r="A76" s="77" t="s">
        <v>913</v>
      </c>
      <c r="B76" s="86" t="s">
        <v>914</v>
      </c>
      <c r="C76" s="75" t="s">
        <v>177</v>
      </c>
      <c r="D76" s="75" t="s">
        <v>264</v>
      </c>
      <c r="E76" s="76" t="s">
        <v>915</v>
      </c>
      <c r="F76" s="78" t="s">
        <v>916</v>
      </c>
      <c r="G76" s="75" t="s">
        <v>34</v>
      </c>
      <c r="H76" s="76" t="s">
        <v>6</v>
      </c>
      <c r="I76" s="79" t="s">
        <v>7</v>
      </c>
      <c r="J76" s="79" t="s">
        <v>8</v>
      </c>
      <c r="K76" s="80" t="s">
        <v>921</v>
      </c>
      <c r="L76" s="80" t="s">
        <v>268</v>
      </c>
      <c r="M76" s="82" t="s">
        <v>922</v>
      </c>
      <c r="N76" s="75" t="s">
        <v>913</v>
      </c>
      <c r="O76" s="75" t="s">
        <v>270</v>
      </c>
    </row>
    <row r="77" spans="1:21" x14ac:dyDescent="0.25">
      <c r="A77" s="77" t="s">
        <v>917</v>
      </c>
      <c r="B77" s="86" t="s">
        <v>914</v>
      </c>
      <c r="C77" s="75" t="s">
        <v>177</v>
      </c>
      <c r="D77" s="75" t="s">
        <v>264</v>
      </c>
      <c r="E77" s="76" t="s">
        <v>915</v>
      </c>
      <c r="F77" s="78" t="s">
        <v>918</v>
      </c>
      <c r="G77" s="76" t="s">
        <v>34</v>
      </c>
      <c r="H77" s="76" t="s">
        <v>6</v>
      </c>
      <c r="I77" s="79" t="s">
        <v>7</v>
      </c>
      <c r="J77" s="79" t="s">
        <v>8</v>
      </c>
      <c r="K77" s="80" t="s">
        <v>921</v>
      </c>
      <c r="L77" s="80" t="s">
        <v>268</v>
      </c>
      <c r="M77" s="82" t="s">
        <v>922</v>
      </c>
      <c r="N77" s="75" t="s">
        <v>917</v>
      </c>
      <c r="O77" s="75" t="s">
        <v>270</v>
      </c>
    </row>
    <row r="78" spans="1:21" x14ac:dyDescent="0.25">
      <c r="A78" s="77" t="s">
        <v>919</v>
      </c>
      <c r="B78" s="86" t="s">
        <v>914</v>
      </c>
      <c r="C78" s="75" t="s">
        <v>177</v>
      </c>
      <c r="D78" s="75" t="s">
        <v>264</v>
      </c>
      <c r="E78" s="76" t="s">
        <v>915</v>
      </c>
      <c r="F78" s="78" t="s">
        <v>920</v>
      </c>
      <c r="G78" s="75" t="s">
        <v>34</v>
      </c>
      <c r="H78" s="76" t="s">
        <v>6</v>
      </c>
      <c r="I78" s="79" t="s">
        <v>7</v>
      </c>
      <c r="J78" s="79" t="s">
        <v>8</v>
      </c>
      <c r="K78" s="80" t="s">
        <v>921</v>
      </c>
      <c r="L78" s="80" t="s">
        <v>268</v>
      </c>
      <c r="M78" s="82" t="s">
        <v>922</v>
      </c>
      <c r="N78" s="75" t="s">
        <v>919</v>
      </c>
      <c r="O78" s="75" t="s">
        <v>270</v>
      </c>
    </row>
  </sheetData>
  <dataValidations count="8">
    <dataValidation allowBlank="1" showInputMessage="1" showErrorMessage="1" promptTitle="Sample" prompt="Sample composition" sqref="E76:E78 E28:E36 JA28:JA36 SW28:SW36 ACS28:ACS36 AMO28:AMO36 AWK28:AWK36 BGG28:BGG36 BQC28:BQC36 BZY28:BZY36 CJU28:CJU36 CTQ28:CTQ36 DDM28:DDM36 DNI28:DNI36 DXE28:DXE36 EHA28:EHA36 EQW28:EQW36 FAS28:FAS36 FKO28:FKO36 FUK28:FUK36 GEG28:GEG36 GOC28:GOC36 GXY28:GXY36 HHU28:HHU36 HRQ28:HRQ36 IBM28:IBM36 ILI28:ILI36 IVE28:IVE36 JFA28:JFA36 JOW28:JOW36 JYS28:JYS36 KIO28:KIO36 KSK28:KSK36 LCG28:LCG36 LMC28:LMC36 LVY28:LVY36 MFU28:MFU36 MPQ28:MPQ36 MZM28:MZM36 NJI28:NJI36 NTE28:NTE36 ODA28:ODA36 OMW28:OMW36 OWS28:OWS36 PGO28:PGO36 PQK28:PQK36 QAG28:QAG36 QKC28:QKC36 QTY28:QTY36 RDU28:RDU36 RNQ28:RNQ36 RXM28:RXM36 SHI28:SHI36 SRE28:SRE36 TBA28:TBA36 TKW28:TKW36 TUS28:TUS36 UEO28:UEO36 UOK28:UOK36 UYG28:UYG36 VIC28:VIC36 VRY28:VRY36 WBU28:WBU36 WLQ28:WLQ36 WVM28:WVM36 WVM72 WLQ69 WLQ72 WBU69 WBU72 VRY69 VRY72 VIC69 VIC72 UYG69 UYG72 UOK69 UOK72 UEO69 UEO72 TUS69 TUS72 TKW69 TKW72 TBA69 TBA72 SRE69 SRE72 SHI69 SHI72 RXM69 RXM72 RNQ69 RNQ72 RDU69 RDU72 QTY69 QTY72 QKC69 QKC72 QAG69 QAG72 PQK69 PQK72 PGO69 PGO72 OWS69 OWS72 OMW69 OMW72 ODA69 ODA72 NTE69 NTE72 NJI69 NJI72 MZM69 MZM72 MPQ69 MPQ72 MFU69 MFU72 LVY69 LVY72 LMC69 LMC72 LCG69 LCG72 KSK69 KSK72 KIO69 KIO72 JYS69 JYS72 JOW69 JOW72 JFA69 JFA72 IVE69 IVE72 ILI69 ILI72 IBM69 IBM72 HRQ69 HRQ72 HHU69 HHU72 GXY69 GXY72 GOC69 GOC72 GEG69 GEG72 FUK69 FUK72 FKO69 FKO72 FAS69 FAS72 EQW69 EQW72 EHA69 EHA72 DXE69 DXE72 DNI69 DNI72 DDM69 DDM72 CTQ69 CTQ72 CJU69 CJU72 BZY69 BZY72 BQC69 BQC72 BGG69 BGG72 AWK69 AWK72 AMO69 AMO72 ACS69 ACS72 SW69 SW72 JA69 JA72 WVM69 E68:E73 E51:E53 E58 JA58 SW58 ACS58 AMO58 AWK58 BGG58 BQC58 BZY58 CJU58 CTQ58 DDM58 DNI58 DXE58 EHA58 EQW58 FAS58 FKO58 FUK58 GEG58 GOC58 GXY58 HHU58 HRQ58 IBM58 ILI58 IVE58 JFA58 JOW58 JYS58 KIO58 KSK58 LCG58 LMC58 LVY58 MFU58 MPQ58 MZM58 NJI58 NTE58 ODA58 OMW58 OWS58 PGO58 PQK58 QAG58 QKC58 QTY58 RDU58 RNQ58 RXM58 SHI58 SRE58 TBA58 TKW58 TUS58 UEO58 UOK58 UYG58 VIC58 VRY58 WBU58 WLQ58 WVM58 WVM46 WVM51:WVM53 WLQ46 WLQ51:WLQ53 WBU46 WBU51:WBU53 VRY46 VRY51:VRY53 VIC46 VIC51:VIC53 UYG46 UYG51:UYG53 UOK46 UOK51:UOK53 UEO46 UEO51:UEO53 TUS46 TUS51:TUS53 TKW46 TKW51:TKW53 TBA46 TBA51:TBA53 SRE46 SRE51:SRE53 SHI46 SHI51:SHI53 RXM46 RXM51:RXM53 RNQ46 RNQ51:RNQ53 RDU46 RDU51:RDU53 QTY46 QTY51:QTY53 QKC46 QKC51:QKC53 QAG46 QAG51:QAG53 PQK46 PQK51:PQK53 PGO46 PGO51:PGO53 OWS46 OWS51:OWS53 OMW46 OMW51:OMW53 ODA46 ODA51:ODA53 NTE46 NTE51:NTE53 NJI46 NJI51:NJI53 MZM46 MZM51:MZM53 MPQ46 MPQ51:MPQ53 MFU46 MFU51:MFU53 LVY46 LVY51:LVY53 LMC46 LMC51:LMC53 LCG46 LCG51:LCG53 KSK46 KSK51:KSK53 KIO46 KIO51:KIO53 JYS46 JYS51:JYS53 JOW46 JOW51:JOW53 JFA46 JFA51:JFA53 IVE46 IVE51:IVE53 ILI46 ILI51:ILI53 IBM46 IBM51:IBM53 HRQ46 HRQ51:HRQ53 HHU46 HHU51:HHU53 GXY46 GXY51:GXY53 GOC46 GOC51:GOC53 GEG46 GEG51:GEG53 FUK46 FUK51:FUK53 FKO46 FKO51:FKO53 FAS46 FAS51:FAS53 EQW46 EQW51:EQW53 EHA46 EHA51:EHA53 DXE46 DXE51:DXE53 DNI46 DNI51:DNI53 DDM46 DDM51:DDM53 CTQ46 CTQ51:CTQ53 CJU46 CJU51:CJU53 BZY46 BZY51:BZY53 BQC46 BQC51:BQC53 BGG46 BGG51:BGG53 AWK46 AWK51:AWK53 AMO46 AMO51:AMO53 ACS46 ACS51:ACS53 SW46 SW51:SW53 JA46 JA51:JA53 E46 SW25 JA25 E25 WVM25 WLQ25 WBU25 VRY25 VIC25 UYG25 UOK25 UEO25 TUS25 TKW25 TBA25 SRE25 SHI25 RXM25 RNQ25 RDU25 QTY25 QKC25 QAG25 PQK25 PGO25 OWS25 OMW25 ODA25 NTE25 NJI25 MZM25 MPQ25 MFU25 LVY25 LMC25 LCG25 KSK25 KIO25 JYS25 JOW25 JFA25 IVE25 ILI25 IBM25 HRQ25 HHU25 GXY25 GOC25 GEG25 FUK25 FKO25 FAS25 EQW25 EHA25 DXE25 DNI25 DDM25 CTQ25 CJU25 BZY25 BQC25 BGG25 AWK25 AMO25 ACS25 SW2:SW24 ACS2:ACS24 AMO2:AMO24 AWK2:AWK24 BGG2:BGG24 BQC2:BQC24 BZY2:BZY24 CJU2:CJU24 CTQ2:CTQ24 DDM2:DDM24 DNI2:DNI24 DXE2:DXE24 EHA2:EHA24 EQW2:EQW24 FAS2:FAS24 FKO2:FKO24 FUK2:FUK24 GEG2:GEG24 GOC2:GOC24 GXY2:GXY24 HHU2:HHU24 HRQ2:HRQ24 IBM2:IBM24 ILI2:ILI24 IVE2:IVE24 JFA2:JFA24 JOW2:JOW24 JYS2:JYS24 KIO2:KIO24 KSK2:KSK24 LCG2:LCG24 LMC2:LMC24 LVY2:LVY24 MFU2:MFU24 MPQ2:MPQ24 MZM2:MZM24 NJI2:NJI24 NTE2:NTE24 ODA2:ODA24 OMW2:OMW24 OWS2:OWS24 PGO2:PGO24 PQK2:PQK24 QAG2:QAG24 QKC2:QKC24 QTY2:QTY24 RDU2:RDU24 RNQ2:RNQ24 RXM2:RXM24 SHI2:SHI24 SRE2:SRE24 TBA2:TBA24 TKW2:TKW24 TUS2:TUS24 UEO2:UEO24 UOK2:UOK24 UYG2:UYG24 VIC2:VIC24 VRY2:VRY24 WBU2:WBU24 WLQ2:WLQ24 WVM2:WVM24 E2:E24 JA2:JA24"/>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H76:H78 H28:H36 JD28:JD36 SZ28:SZ36 ACV28:ACV36 AMR28:AMR36 AWN28:AWN36 BGJ28:BGJ36 BQF28:BQF36 CAB28:CAB36 CJX28:CJX36 CTT28:CTT36 DDP28:DDP36 DNL28:DNL36 DXH28:DXH36 EHD28:EHD36 EQZ28:EQZ36 FAV28:FAV36 FKR28:FKR36 FUN28:FUN36 GEJ28:GEJ36 GOF28:GOF36 GYB28:GYB36 HHX28:HHX36 HRT28:HRT36 IBP28:IBP36 ILL28:ILL36 IVH28:IVH36 JFD28:JFD36 JOZ28:JOZ36 JYV28:JYV36 KIR28:KIR36 KSN28:KSN36 LCJ28:LCJ36 LMF28:LMF36 LWB28:LWB36 MFX28:MFX36 MPT28:MPT36 MZP28:MZP36 NJL28:NJL36 NTH28:NTH36 ODD28:ODD36 OMZ28:OMZ36 OWV28:OWV36 PGR28:PGR36 PQN28:PQN36 QAJ28:QAJ36 QKF28:QKF36 QUB28:QUB36 RDX28:RDX36 RNT28:RNT36 RXP28:RXP36 SHL28:SHL36 SRH28:SRH36 TBD28:TBD36 TKZ28:TKZ36 TUV28:TUV36 UER28:UER36 UON28:UON36 UYJ28:UYJ36 VIF28:VIF36 VSB28:VSB36 WBX28:WBX36 WLT28:WLT36 WVP28:WVP36 WVP72 WLT69 WLT72 WBX69 WBX72 VSB69 VSB72 VIF69 VIF72 UYJ69 UYJ72 UON69 UON72 UER69 UER72 TUV69 TUV72 TKZ69 TKZ72 TBD69 TBD72 SRH69 SRH72 SHL69 SHL72 RXP69 RXP72 RNT69 RNT72 RDX69 RDX72 QUB69 QUB72 QKF69 QKF72 QAJ69 QAJ72 PQN69 PQN72 PGR69 PGR72 OWV69 OWV72 OMZ69 OMZ72 ODD69 ODD72 NTH69 NTH72 NJL69 NJL72 MZP69 MZP72 MPT69 MPT72 MFX69 MFX72 LWB69 LWB72 LMF69 LMF72 LCJ69 LCJ72 KSN69 KSN72 KIR69 KIR72 JYV69 JYV72 JOZ69 JOZ72 JFD69 JFD72 IVH69 IVH72 ILL69 ILL72 IBP69 IBP72 HRT69 HRT72 HHX69 HHX72 GYB69 GYB72 GOF69 GOF72 GEJ69 GEJ72 FUN69 FUN72 FKR69 FKR72 FAV69 FAV72 EQZ69 EQZ72 EHD69 EHD72 DXH69 DXH72 DNL69 DNL72 DDP69 DDP72 CTT69 CTT72 CJX69 CJX72 CAB69 CAB72 BQF69 BQF72 BGJ69 BGJ72 AWN69 AWN72 AMR69 AMR72 ACV69 ACV72 SZ69 SZ72 JD69 JD72 WVP69 H68:H73 H51:H53 H58 JD58 SZ58 ACV58 AMR58 AWN58 BGJ58 BQF58 CAB58 CJX58 CTT58 DDP58 DNL58 DXH58 EHD58 EQZ58 FAV58 FKR58 FUN58 GEJ58 GOF58 GYB58 HHX58 HRT58 IBP58 ILL58 IVH58 JFD58 JOZ58 JYV58 KIR58 KSN58 LCJ58 LMF58 LWB58 MFX58 MPT58 MZP58 NJL58 NTH58 ODD58 OMZ58 OWV58 PGR58 PQN58 QAJ58 QKF58 QUB58 RDX58 RNT58 RXP58 SHL58 SRH58 TBD58 TKZ58 TUV58 UER58 UON58 UYJ58 VIF58 VSB58 WBX58 WLT58 WVP58 WVP46 WVP51:WVP53 WLT46 WLT51:WLT53 WBX46 WBX51:WBX53 VSB46 VSB51:VSB53 VIF46 VIF51:VIF53 UYJ46 UYJ51:UYJ53 UON46 UON51:UON53 UER46 UER51:UER53 TUV46 TUV51:TUV53 TKZ46 TKZ51:TKZ53 TBD46 TBD51:TBD53 SRH46 SRH51:SRH53 SHL46 SHL51:SHL53 RXP46 RXP51:RXP53 RNT46 RNT51:RNT53 RDX46 RDX51:RDX53 QUB46 QUB51:QUB53 QKF46 QKF51:QKF53 QAJ46 QAJ51:QAJ53 PQN46 PQN51:PQN53 PGR46 PGR51:PGR53 OWV46 OWV51:OWV53 OMZ46 OMZ51:OMZ53 ODD46 ODD51:ODD53 NTH46 NTH51:NTH53 NJL46 NJL51:NJL53 MZP46 MZP51:MZP53 MPT46 MPT51:MPT53 MFX46 MFX51:MFX53 LWB46 LWB51:LWB53 LMF46 LMF51:LMF53 LCJ46 LCJ51:LCJ53 KSN46 KSN51:KSN53 KIR46 KIR51:KIR53 JYV46 JYV51:JYV53 JOZ46 JOZ51:JOZ53 JFD46 JFD51:JFD53 IVH46 IVH51:IVH53 ILL46 ILL51:ILL53 IBP46 IBP51:IBP53 HRT46 HRT51:HRT53 HHX46 HHX51:HHX53 GYB46 GYB51:GYB53 GOF46 GOF51:GOF53 GEJ46 GEJ51:GEJ53 FUN46 FUN51:FUN53 FKR46 FKR51:FKR53 FAV46 FAV51:FAV53 EQZ46 EQZ51:EQZ53 EHD46 EHD51:EHD53 DXH46 DXH51:DXH53 DNL46 DNL51:DNL53 DDP46 DDP51:DDP53 CTT46 CTT51:CTT53 CJX46 CJX51:CJX53 CAB46 CAB51:CAB53 BQF46 BQF51:BQF53 BGJ46 BGJ51:BGJ53 AWN46 AWN51:AWN53 AMR46 AMR51:AMR53 ACV46 ACV51:ACV53 SZ46 SZ51:SZ53 JD46 JD51:JD53 H46 SZ25 JD25 H25 WVP25 WLT25 WBX25 VSB25 VIF25 UYJ25 UON25 UER25 TUV25 TKZ25 TBD25 SRH25 SHL25 RXP25 RNT25 RDX25 QUB25 QKF25 QAJ25 PQN25 PGR25 OWV25 OMZ25 ODD25 NTH25 NJL25 MZP25 MPT25 MFX25 LWB25 LMF25 LCJ25 KSN25 KIR25 JYV25 JOZ25 JFD25 IVH25 ILL25 IBP25 HRT25 HHX25 GYB25 GOF25 GEJ25 FUN25 FKR25 FAV25 EQZ25 EHD25 DXH25 DNL25 DDP25 CTT25 CJX25 CAB25 BQF25 BGJ25 AWN25 AMR25 ACV25 SZ2:SZ24 ACV2:ACV24 AMR2:AMR24 AWN2:AWN24 BGJ2:BGJ24 BQF2:BQF24 CAB2:CAB24 CJX2:CJX24 CTT2:CTT24 DDP2:DDP24 DNL2:DNL24 DXH2:DXH24 EHD2:EHD24 EQZ2:EQZ24 FAV2:FAV24 FKR2:FKR24 FUN2:FUN24 GEJ2:GEJ24 GOF2:GOF24 GYB2:GYB24 HHX2:HHX24 HRT2:HRT24 IBP2:IBP24 ILL2:ILL24 IVH2:IVH24 JFD2:JFD24 JOZ2:JOZ24 JYV2:JYV24 KIR2:KIR24 KSN2:KSN24 LCJ2:LCJ24 LMF2:LMF24 LWB2:LWB24 MFX2:MFX24 MPT2:MPT24 MZP2:MZP24 NJL2:NJL24 NTH2:NTH24 ODD2:ODD24 OMZ2:OMZ24 OWV2:OWV24 PGR2:PGR24 PQN2:PQN24 QAJ2:QAJ24 QKF2:QKF24 QUB2:QUB24 RDX2:RDX24 RNT2:RNT24 RXP2:RXP24 SHL2:SHL24 SRH2:SRH24 TBD2:TBD24 TKZ2:TKZ24 TUV2:TUV24 UER2:UER24 UON2:UON24 UYJ2:UYJ24 VIF2:VIF24 VSB2:VSB24 WBX2:WBX24 WLT2:WLT24 WVP2:WVP24 H2:H24 JD2:JD24">
      <formula1>setups</formula1>
    </dataValidation>
    <dataValidation type="list" allowBlank="1" showInputMessage="1" showErrorMessage="1" promptTitle="Enter incident slits" prompt="Either the type of divergence slit or slit off monochromator.  Select or enter your own value" sqref="I76:I78 I28:I36 JE28:JE36 TA28:TA36 ACW28:ACW36 AMS28:AMS36 AWO28:AWO36 BGK28:BGK36 BQG28:BQG36 CAC28:CAC36 CJY28:CJY36 CTU28:CTU36 DDQ28:DDQ36 DNM28:DNM36 DXI28:DXI36 EHE28:EHE36 ERA28:ERA36 FAW28:FAW36 FKS28:FKS36 FUO28:FUO36 GEK28:GEK36 GOG28:GOG36 GYC28:GYC36 HHY28:HHY36 HRU28:HRU36 IBQ28:IBQ36 ILM28:ILM36 IVI28:IVI36 JFE28:JFE36 JPA28:JPA36 JYW28:JYW36 KIS28:KIS36 KSO28:KSO36 LCK28:LCK36 LMG28:LMG36 LWC28:LWC36 MFY28:MFY36 MPU28:MPU36 MZQ28:MZQ36 NJM28:NJM36 NTI28:NTI36 ODE28:ODE36 ONA28:ONA36 OWW28:OWW36 PGS28:PGS36 PQO28:PQO36 QAK28:QAK36 QKG28:QKG36 QUC28:QUC36 RDY28:RDY36 RNU28:RNU36 RXQ28:RXQ36 SHM28:SHM36 SRI28:SRI36 TBE28:TBE36 TLA28:TLA36 TUW28:TUW36 UES28:UES36 UOO28:UOO36 UYK28:UYK36 VIG28:VIG36 VSC28:VSC36 WBY28:WBY36 WLU28:WLU36 WVQ28:WVQ36 WVQ72 WLU69 WLU72 WBY69 WBY72 VSC69 VSC72 VIG69 VIG72 UYK69 UYK72 UOO69 UOO72 UES69 UES72 TUW69 TUW72 TLA69 TLA72 TBE69 TBE72 SRI69 SRI72 SHM69 SHM72 RXQ69 RXQ72 RNU69 RNU72 RDY69 RDY72 QUC69 QUC72 QKG69 QKG72 QAK69 QAK72 PQO69 PQO72 PGS69 PGS72 OWW69 OWW72 ONA69 ONA72 ODE69 ODE72 NTI69 NTI72 NJM69 NJM72 MZQ69 MZQ72 MPU69 MPU72 MFY69 MFY72 LWC69 LWC72 LMG69 LMG72 LCK69 LCK72 KSO69 KSO72 KIS69 KIS72 JYW69 JYW72 JPA69 JPA72 JFE69 JFE72 IVI69 IVI72 ILM69 ILM72 IBQ69 IBQ72 HRU69 HRU72 HHY69 HHY72 GYC69 GYC72 GOG69 GOG72 GEK69 GEK72 FUO69 FUO72 FKS69 FKS72 FAW69 FAW72 ERA69 ERA72 EHE69 EHE72 DXI69 DXI72 DNM69 DNM72 DDQ69 DDQ72 CTU69 CTU72 CJY69 CJY72 CAC69 CAC72 BQG69 BQG72 BGK69 BGK72 AWO69 AWO72 AMS69 AMS72 ACW69 ACW72 TA69 TA72 JE69 JE72 WVQ69 I68:I73 I51:I53 I58 JE58 TA58 ACW58 AMS58 AWO58 BGK58 BQG58 CAC58 CJY58 CTU58 DDQ58 DNM58 DXI58 EHE58 ERA58 FAW58 FKS58 FUO58 GEK58 GOG58 GYC58 HHY58 HRU58 IBQ58 ILM58 IVI58 JFE58 JPA58 JYW58 KIS58 KSO58 LCK58 LMG58 LWC58 MFY58 MPU58 MZQ58 NJM58 NTI58 ODE58 ONA58 OWW58 PGS58 PQO58 QAK58 QKG58 QUC58 RDY58 RNU58 RXQ58 SHM58 SRI58 TBE58 TLA58 TUW58 UES58 UOO58 UYK58 VIG58 VSC58 WBY58 WLU58 WVQ58 WVQ46 WVQ51:WVQ53 WLU46 WLU51:WLU53 WBY46 WBY51:WBY53 VSC46 VSC51:VSC53 VIG46 VIG51:VIG53 UYK46 UYK51:UYK53 UOO46 UOO51:UOO53 UES46 UES51:UES53 TUW46 TUW51:TUW53 TLA46 TLA51:TLA53 TBE46 TBE51:TBE53 SRI46 SRI51:SRI53 SHM46 SHM51:SHM53 RXQ46 RXQ51:RXQ53 RNU46 RNU51:RNU53 RDY46 RDY51:RDY53 QUC46 QUC51:QUC53 QKG46 QKG51:QKG53 QAK46 QAK51:QAK53 PQO46 PQO51:PQO53 PGS46 PGS51:PGS53 OWW46 OWW51:OWW53 ONA46 ONA51:ONA53 ODE46 ODE51:ODE53 NTI46 NTI51:NTI53 NJM46 NJM51:NJM53 MZQ46 MZQ51:MZQ53 MPU46 MPU51:MPU53 MFY46 MFY51:MFY53 LWC46 LWC51:LWC53 LMG46 LMG51:LMG53 LCK46 LCK51:LCK53 KSO46 KSO51:KSO53 KIS46 KIS51:KIS53 JYW46 JYW51:JYW53 JPA46 JPA51:JPA53 JFE46 JFE51:JFE53 IVI46 IVI51:IVI53 ILM46 ILM51:ILM53 IBQ46 IBQ51:IBQ53 HRU46 HRU51:HRU53 HHY46 HHY51:HHY53 GYC46 GYC51:GYC53 GOG46 GOG51:GOG53 GEK46 GEK51:GEK53 FUO46 FUO51:FUO53 FKS46 FKS51:FKS53 FAW46 FAW51:FAW53 ERA46 ERA51:ERA53 EHE46 EHE51:EHE53 DXI46 DXI51:DXI53 DNM46 DNM51:DNM53 DDQ46 DDQ51:DDQ53 CTU46 CTU51:CTU53 CJY46 CJY51:CJY53 CAC46 CAC51:CAC53 BQG46 BQG51:BQG53 BGK46 BGK51:BGK53 AWO46 AWO51:AWO53 AMS46 AMS51:AMS53 ACW46 ACW51:ACW53 TA46 TA51:TA53 JE46 JE51:JE53 I46 TA25 JE25 I25 WVQ25 WLU25 WBY25 VSC25 VIG25 UYK25 UOO25 UES25 TUW25 TLA25 TBE25 SRI25 SHM25 RXQ25 RNU25 RDY25 QUC25 QKG25 QAK25 PQO25 PGS25 OWW25 ONA25 ODE25 NTI25 NJM25 MZQ25 MPU25 MFY25 LWC25 LMG25 LCK25 KSO25 KIS25 JYW25 JPA25 JFE25 IVI25 ILM25 IBQ25 HRU25 HHY25 GYC25 GOG25 GEK25 FUO25 FKS25 FAW25 ERA25 EHE25 DXI25 DNM25 DDQ25 CTU25 CJY25 CAC25 BQG25 BGK25 AWO25 AMS25 ACW25 TA2:TA24 ACW2:ACW24 AMS2:AMS24 AWO2:AWO24 BGK2:BGK24 BQG2:BQG24 CAC2:CAC24 CJY2:CJY24 CTU2:CTU24 DDQ2:DDQ24 DNM2:DNM24 DXI2:DXI24 EHE2:EHE24 ERA2:ERA24 FAW2:FAW24 FKS2:FKS24 FUO2:FUO24 GEK2:GEK24 GOG2:GOG24 GYC2:GYC24 HHY2:HHY24 HRU2:HRU24 IBQ2:IBQ24 ILM2:ILM24 IVI2:IVI24 JFE2:JFE24 JPA2:JPA24 JYW2:JYW24 KIS2:KIS24 KSO2:KSO24 LCK2:LCK24 LMG2:LMG24 LWC2:LWC24 MFY2:MFY24 MPU2:MPU24 MZQ2:MZQ24 NJM2:NJM24 NTI2:NTI24 ODE2:ODE24 ONA2:ONA24 OWW2:OWW24 PGS2:PGS24 PQO2:PQO24 QAK2:QAK24 QKG2:QKG24 QUC2:QUC24 RDY2:RDY24 RNU2:RNU24 RXQ2:RXQ24 SHM2:SHM24 SRI2:SRI24 TBE2:TBE24 TLA2:TLA24 TUW2:TUW24 UES2:UES24 UOO2:UOO24 UYK2:UYK24 VIG2:VIG24 VSC2:VSC24 WBY2:WBY24 WLU2:WLU24 WVQ2:WVQ24 I2:I24 JE2:JE24">
      <formula1>slits</formula1>
    </dataValidation>
    <dataValidation type="list" allowBlank="1" showInputMessage="1" showErrorMessage="1" promptTitle="Enter diffracted optics" prompt="Either slit size (probably open) or long Soller_x000a_" sqref="J76:J78 J28:J36 JF28:JF36 TB28:TB36 ACX28:ACX36 AMT28:AMT36 AWP28:AWP36 BGL28:BGL36 BQH28:BQH36 CAD28:CAD36 CJZ28:CJZ36 CTV28:CTV36 DDR28:DDR36 DNN28:DNN36 DXJ28:DXJ36 EHF28:EHF36 ERB28:ERB36 FAX28:FAX36 FKT28:FKT36 FUP28:FUP36 GEL28:GEL36 GOH28:GOH36 GYD28:GYD36 HHZ28:HHZ36 HRV28:HRV36 IBR28:IBR36 ILN28:ILN36 IVJ28:IVJ36 JFF28:JFF36 JPB28:JPB36 JYX28:JYX36 KIT28:KIT36 KSP28:KSP36 LCL28:LCL36 LMH28:LMH36 LWD28:LWD36 MFZ28:MFZ36 MPV28:MPV36 MZR28:MZR36 NJN28:NJN36 NTJ28:NTJ36 ODF28:ODF36 ONB28:ONB36 OWX28:OWX36 PGT28:PGT36 PQP28:PQP36 QAL28:QAL36 QKH28:QKH36 QUD28:QUD36 RDZ28:RDZ36 RNV28:RNV36 RXR28:RXR36 SHN28:SHN36 SRJ28:SRJ36 TBF28:TBF36 TLB28:TLB36 TUX28:TUX36 UET28:UET36 UOP28:UOP36 UYL28:UYL36 VIH28:VIH36 VSD28:VSD36 WBZ28:WBZ36 WLV28:WLV36 WVR28:WVR36 WVR72 WLV69 WLV72 WBZ69 WBZ72 VSD69 VSD72 VIH69 VIH72 UYL69 UYL72 UOP69 UOP72 UET69 UET72 TUX69 TUX72 TLB69 TLB72 TBF69 TBF72 SRJ69 SRJ72 SHN69 SHN72 RXR69 RXR72 RNV69 RNV72 RDZ69 RDZ72 QUD69 QUD72 QKH69 QKH72 QAL69 QAL72 PQP69 PQP72 PGT69 PGT72 OWX69 OWX72 ONB69 ONB72 ODF69 ODF72 NTJ69 NTJ72 NJN69 NJN72 MZR69 MZR72 MPV69 MPV72 MFZ69 MFZ72 LWD69 LWD72 LMH69 LMH72 LCL69 LCL72 KSP69 KSP72 KIT69 KIT72 JYX69 JYX72 JPB69 JPB72 JFF69 JFF72 IVJ69 IVJ72 ILN69 ILN72 IBR69 IBR72 HRV69 HRV72 HHZ69 HHZ72 GYD69 GYD72 GOH69 GOH72 GEL69 GEL72 FUP69 FUP72 FKT69 FKT72 FAX69 FAX72 ERB69 ERB72 EHF69 EHF72 DXJ69 DXJ72 DNN69 DNN72 DDR69 DDR72 CTV69 CTV72 CJZ69 CJZ72 CAD69 CAD72 BQH69 BQH72 BGL69 BGL72 AWP69 AWP72 AMT69 AMT72 ACX69 ACX72 TB69 TB72 JF69 JF72 WVR69 J68:J73 J51:J53 J58 JF58 TB58 ACX58 AMT58 AWP58 BGL58 BQH58 CAD58 CJZ58 CTV58 DDR58 DNN58 DXJ58 EHF58 ERB58 FAX58 FKT58 FUP58 GEL58 GOH58 GYD58 HHZ58 HRV58 IBR58 ILN58 IVJ58 JFF58 JPB58 JYX58 KIT58 KSP58 LCL58 LMH58 LWD58 MFZ58 MPV58 MZR58 NJN58 NTJ58 ODF58 ONB58 OWX58 PGT58 PQP58 QAL58 QKH58 QUD58 RDZ58 RNV58 RXR58 SHN58 SRJ58 TBF58 TLB58 TUX58 UET58 UOP58 UYL58 VIH58 VSD58 WBZ58 WLV58 WVR58 WVR46 WVR51:WVR53 WLV46 WLV51:WLV53 WBZ46 WBZ51:WBZ53 VSD46 VSD51:VSD53 VIH46 VIH51:VIH53 UYL46 UYL51:UYL53 UOP46 UOP51:UOP53 UET46 UET51:UET53 TUX46 TUX51:TUX53 TLB46 TLB51:TLB53 TBF46 TBF51:TBF53 SRJ46 SRJ51:SRJ53 SHN46 SHN51:SHN53 RXR46 RXR51:RXR53 RNV46 RNV51:RNV53 RDZ46 RDZ51:RDZ53 QUD46 QUD51:QUD53 QKH46 QKH51:QKH53 QAL46 QAL51:QAL53 PQP46 PQP51:PQP53 PGT46 PGT51:PGT53 OWX46 OWX51:OWX53 ONB46 ONB51:ONB53 ODF46 ODF51:ODF53 NTJ46 NTJ51:NTJ53 NJN46 NJN51:NJN53 MZR46 MZR51:MZR53 MPV46 MPV51:MPV53 MFZ46 MFZ51:MFZ53 LWD46 LWD51:LWD53 LMH46 LMH51:LMH53 LCL46 LCL51:LCL53 KSP46 KSP51:KSP53 KIT46 KIT51:KIT53 JYX46 JYX51:JYX53 JPB46 JPB51:JPB53 JFF46 JFF51:JFF53 IVJ46 IVJ51:IVJ53 ILN46 ILN51:ILN53 IBR46 IBR51:IBR53 HRV46 HRV51:HRV53 HHZ46 HHZ51:HHZ53 GYD46 GYD51:GYD53 GOH46 GOH51:GOH53 GEL46 GEL51:GEL53 FUP46 FUP51:FUP53 FKT46 FKT51:FKT53 FAX46 FAX51:FAX53 ERB46 ERB51:ERB53 EHF46 EHF51:EHF53 DXJ46 DXJ51:DXJ53 DNN46 DNN51:DNN53 DDR46 DDR51:DDR53 CTV46 CTV51:CTV53 CJZ46 CJZ51:CJZ53 CAD46 CAD51:CAD53 BQH46 BQH51:BQH53 BGL46 BGL51:BGL53 AWP46 AWP51:AWP53 AMT46 AMT51:AMT53 ACX46 ACX51:ACX53 TB46 TB51:TB53 JF46 JF51:JF53 J46 TB25 JF25 J25 WVR25 WLV25 WBZ25 VSD25 VIH25 UYL25 UOP25 UET25 TUX25 TLB25 TBF25 SRJ25 SHN25 RXR25 RNV25 RDZ25 QUD25 QKH25 QAL25 PQP25 PGT25 OWX25 ONB25 ODF25 NTJ25 NJN25 MZR25 MPV25 MFZ25 LWD25 LMH25 LCL25 KSP25 KIT25 JYX25 JPB25 JFF25 IVJ25 ILN25 IBR25 HRV25 HHZ25 GYD25 GOH25 GEL25 FUP25 FKT25 FAX25 ERB25 EHF25 DXJ25 DNN25 DDR25 CTV25 CJZ25 CAD25 BQH25 BGL25 AWP25 AMT25 ACX25 TB2:TB24 ACX2:ACX24 AMT2:AMT24 AWP2:AWP24 BGL2:BGL24 BQH2:BQH24 CAD2:CAD24 CJZ2:CJZ24 CTV2:CTV24 DDR2:DDR24 DNN2:DNN24 DXJ2:DXJ24 EHF2:EHF24 ERB2:ERB24 FAX2:FAX24 FKT2:FKT24 FUP2:FUP24 GEL2:GEL24 GOH2:GOH24 GYD2:GYD24 HHZ2:HHZ24 HRV2:HRV24 IBR2:IBR24 ILN2:ILN24 IVJ2:IVJ24 JFF2:JFF24 JPB2:JPB24 JYX2:JYX24 KIT2:KIT24 KSP2:KSP24 LCL2:LCL24 LMH2:LMH24 LWD2:LWD24 MFZ2:MFZ24 MPV2:MPV24 MZR2:MZR24 NJN2:NJN24 NTJ2:NTJ24 ODF2:ODF24 ONB2:ONB24 OWX2:OWX24 PGT2:PGT24 PQP2:PQP24 QAL2:QAL24 QKH2:QKH24 QUD2:QUD24 RDZ2:RDZ24 RNV2:RNV24 RXR2:RXR24 SHN2:SHN24 SRJ2:SRJ24 TBF2:TBF24 TLB2:TLB24 TUX2:TUX24 UET2:UET24 UOP2:UOP24 UYL2:UYL24 VIH2:VIH24 VSD2:VSD24 WBZ2:WBZ24 WLV2:WLV24 WVR2:WVR24 J2:J24 JF2:JF24">
      <formula1>diffracted_optics</formula1>
    </dataValidation>
    <dataValidation type="list" allowBlank="1" showInputMessage="1" showErrorMessage="1" promptTitle="Sample holder" prompt="Select sample holder or &quot;other&quot; if other put details in comments box." sqref="G76:G78 G28:G36 JC28:JC36 SY28:SY36 ACU28:ACU36 AMQ28:AMQ36 AWM28:AWM36 BGI28:BGI36 BQE28:BQE36 CAA28:CAA36 CJW28:CJW36 CTS28:CTS36 DDO28:DDO36 DNK28:DNK36 DXG28:DXG36 EHC28:EHC36 EQY28:EQY36 FAU28:FAU36 FKQ28:FKQ36 FUM28:FUM36 GEI28:GEI36 GOE28:GOE36 GYA28:GYA36 HHW28:HHW36 HRS28:HRS36 IBO28:IBO36 ILK28:ILK36 IVG28:IVG36 JFC28:JFC36 JOY28:JOY36 JYU28:JYU36 KIQ28:KIQ36 KSM28:KSM36 LCI28:LCI36 LME28:LME36 LWA28:LWA36 MFW28:MFW36 MPS28:MPS36 MZO28:MZO36 NJK28:NJK36 NTG28:NTG36 ODC28:ODC36 OMY28:OMY36 OWU28:OWU36 PGQ28:PGQ36 PQM28:PQM36 QAI28:QAI36 QKE28:QKE36 QUA28:QUA36 RDW28:RDW36 RNS28:RNS36 RXO28:RXO36 SHK28:SHK36 SRG28:SRG36 TBC28:TBC36 TKY28:TKY36 TUU28:TUU36 UEQ28:UEQ36 UOM28:UOM36 UYI28:UYI36 VIE28:VIE36 VSA28:VSA36 WBW28:WBW36 WLS28:WLS36 WVO28:WVO36 WVO72 WLS69 WLS72 WBW69 WBW72 VSA69 VSA72 VIE69 VIE72 UYI69 UYI72 UOM69 UOM72 UEQ69 UEQ72 TUU69 TUU72 TKY69 TKY72 TBC69 TBC72 SRG69 SRG72 SHK69 SHK72 RXO69 RXO72 RNS69 RNS72 RDW69 RDW72 QUA69 QUA72 QKE69 QKE72 QAI69 QAI72 PQM69 PQM72 PGQ69 PGQ72 OWU69 OWU72 OMY69 OMY72 ODC69 ODC72 NTG69 NTG72 NJK69 NJK72 MZO69 MZO72 MPS69 MPS72 MFW69 MFW72 LWA69 LWA72 LME69 LME72 LCI69 LCI72 KSM69 KSM72 KIQ69 KIQ72 JYU69 JYU72 JOY69 JOY72 JFC69 JFC72 IVG69 IVG72 ILK69 ILK72 IBO69 IBO72 HRS69 HRS72 HHW69 HHW72 GYA69 GYA72 GOE69 GOE72 GEI69 GEI72 FUM69 FUM72 FKQ69 FKQ72 FAU69 FAU72 EQY69 EQY72 EHC69 EHC72 DXG69 DXG72 DNK69 DNK72 DDO69 DDO72 CTS69 CTS72 CJW69 CJW72 CAA69 CAA72 BQE69 BQE72 BGI69 BGI72 AWM69 AWM72 AMQ69 AMQ72 ACU69 ACU72 SY69 SY72 JC69 JC72 WVO69 G51:G53 G68:G73 G58 JC58 SY58 ACU58 AMQ58 AWM58 BGI58 BQE58 CAA58 CJW58 CTS58 DDO58 DNK58 DXG58 EHC58 EQY58 FAU58 FKQ58 FUM58 GEI58 GOE58 GYA58 HHW58 HRS58 IBO58 ILK58 IVG58 JFC58 JOY58 JYU58 KIQ58 KSM58 LCI58 LME58 LWA58 MFW58 MPS58 MZO58 NJK58 NTG58 ODC58 OMY58 OWU58 PGQ58 PQM58 QAI58 QKE58 QUA58 RDW58 RNS58 RXO58 SHK58 SRG58 TBC58 TKY58 TUU58 UEQ58 UOM58 UYI58 VIE58 VSA58 WBW58 WLS58 WVO58 WVO46 WVO51:WVO53 WLS46 WLS51:WLS53 WBW46 WBW51:WBW53 VSA46 VSA51:VSA53 VIE46 VIE51:VIE53 UYI46 UYI51:UYI53 UOM46 UOM51:UOM53 UEQ46 UEQ51:UEQ53 TUU46 TUU51:TUU53 TKY46 TKY51:TKY53 TBC46 TBC51:TBC53 SRG46 SRG51:SRG53 SHK46 SHK51:SHK53 RXO46 RXO51:RXO53 RNS46 RNS51:RNS53 RDW46 RDW51:RDW53 QUA46 QUA51:QUA53 QKE46 QKE51:QKE53 QAI46 QAI51:QAI53 PQM46 PQM51:PQM53 PGQ46 PGQ51:PGQ53 OWU46 OWU51:OWU53 OMY46 OMY51:OMY53 ODC46 ODC51:ODC53 NTG46 NTG51:NTG53 NJK46 NJK51:NJK53 MZO46 MZO51:MZO53 MPS46 MPS51:MPS53 MFW46 MFW51:MFW53 LWA46 LWA51:LWA53 LME46 LME51:LME53 LCI46 LCI51:LCI53 KSM46 KSM51:KSM53 KIQ46 KIQ51:KIQ53 JYU46 JYU51:JYU53 JOY46 JOY51:JOY53 JFC46 JFC51:JFC53 IVG46 IVG51:IVG53 ILK46 ILK51:ILK53 IBO46 IBO51:IBO53 HRS46 HRS51:HRS53 HHW46 HHW51:HHW53 GYA46 GYA51:GYA53 GOE46 GOE51:GOE53 GEI46 GEI51:GEI53 FUM46 FUM51:FUM53 FKQ46 FKQ51:FKQ53 FAU46 FAU51:FAU53 EQY46 EQY51:EQY53 EHC46 EHC51:EHC53 DXG46 DXG51:DXG53 DNK46 DNK51:DNK53 DDO46 DDO51:DDO53 CTS46 CTS51:CTS53 CJW46 CJW51:CJW53 CAA46 CAA51:CAA53 BQE46 BQE51:BQE53 BGI46 BGI51:BGI53 AWM46 AWM51:AWM53 AMQ46 AMQ51:AMQ53 ACU46 ACU51:ACU53 SY46 SY51:SY53 JC46 JC51:JC53 G46 SY25 JC25 G25 WVO25 WLS25 WBW25 VSA25 VIE25 UYI25 UOM25 UEQ25 TUU25 TKY25 TBC25 SRG25 SHK25 RXO25 RNS25 RDW25 QUA25 QKE25 QAI25 PQM25 PGQ25 OWU25 OMY25 ODC25 NTG25 NJK25 MZO25 MPS25 MFW25 LWA25 LME25 LCI25 KSM25 KIQ25 JYU25 JOY25 JFC25 IVG25 ILK25 IBO25 HRS25 HHW25 GYA25 GOE25 GEI25 FUM25 FKQ25 FAU25 EQY25 EHC25 DXG25 DNK25 DDO25 CTS25 CJW25 CAA25 BQE25 BGI25 AWM25 AMQ25 ACU25 SY2:SY24 ACU2:ACU24 AMQ2:AMQ24 AWM2:AWM24 BGI2:BGI24 BQE2:BQE24 CAA2:CAA24 CJW2:CJW24 CTS2:CTS24 DDO2:DDO24 DNK2:DNK24 DXG2:DXG24 EHC2:EHC24 EQY2:EQY24 FAU2:FAU24 FKQ2:FKQ24 FUM2:FUM24 GEI2:GEI24 GOE2:GOE24 GYA2:GYA24 HHW2:HHW24 HRS2:HRS24 IBO2:IBO24 ILK2:ILK24 IVG2:IVG24 JFC2:JFC24 JOY2:JOY24 JYU2:JYU24 KIQ2:KIQ24 KSM2:KSM24 LCI2:LCI24 LME2:LME24 LWA2:LWA24 MFW2:MFW24 MPS2:MPS24 MZO2:MZO24 NJK2:NJK24 NTG2:NTG24 ODC2:ODC24 OMY2:OMY24 OWU2:OWU24 PGQ2:PGQ24 PQM2:PQM24 QAI2:QAI24 QKE2:QKE24 QUA2:QUA24 RDW2:RDW24 RNS2:RNS24 RXO2:RXO24 SHK2:SHK24 SRG2:SRG24 TBC2:TBC24 TKY2:TKY24 TUU2:TUU24 UEQ2:UEQ24 UOM2:UOM24 UYI2:UYI24 VIE2:VIE24 VSA2:VSA24 WBW2:WBW24 WLS2:WLS24 WVO2:WVO24 G2:G24 JC2:JC24">
      <formula1>holders</formula1>
    </dataValidation>
    <dataValidation allowBlank="1" showInputMessage="1" showErrorMessage="1" promptTitle="Sample Number" prompt="Enter your sample code e.g. jsoe0001" sqref="F76:F78 F28:F36 JB28:JB36 SX28:SX36 ACT28:ACT36 AMP28:AMP36 AWL28:AWL36 BGH28:BGH36 BQD28:BQD36 BZZ28:BZZ36 CJV28:CJV36 CTR28:CTR36 DDN28:DDN36 DNJ28:DNJ36 DXF28:DXF36 EHB28:EHB36 EQX28:EQX36 FAT28:FAT36 FKP28:FKP36 FUL28:FUL36 GEH28:GEH36 GOD28:GOD36 GXZ28:GXZ36 HHV28:HHV36 HRR28:HRR36 IBN28:IBN36 ILJ28:ILJ36 IVF28:IVF36 JFB28:JFB36 JOX28:JOX36 JYT28:JYT36 KIP28:KIP36 KSL28:KSL36 LCH28:LCH36 LMD28:LMD36 LVZ28:LVZ36 MFV28:MFV36 MPR28:MPR36 MZN28:MZN36 NJJ28:NJJ36 NTF28:NTF36 ODB28:ODB36 OMX28:OMX36 OWT28:OWT36 PGP28:PGP36 PQL28:PQL36 QAH28:QAH36 QKD28:QKD36 QTZ28:QTZ36 RDV28:RDV36 RNR28:RNR36 RXN28:RXN36 SHJ28:SHJ36 SRF28:SRF36 TBB28:TBB36 TKX28:TKX36 TUT28:TUT36 UEP28:UEP36 UOL28:UOL36 UYH28:UYH36 VID28:VID36 VRZ28:VRZ36 WBV28:WBV36 WLR28:WLR36 WVN28:WVN36 WVN72 WLR69 WLR72 WBV69 WBV72 VRZ69 VRZ72 VID69 VID72 UYH69 UYH72 UOL69 UOL72 UEP69 UEP72 TUT69 TUT72 TKX69 TKX72 TBB69 TBB72 SRF69 SRF72 SHJ69 SHJ72 RXN69 RXN72 RNR69 RNR72 RDV69 RDV72 QTZ69 QTZ72 QKD69 QKD72 QAH69 QAH72 PQL69 PQL72 PGP69 PGP72 OWT69 OWT72 OMX69 OMX72 ODB69 ODB72 NTF69 NTF72 NJJ69 NJJ72 MZN69 MZN72 MPR69 MPR72 MFV69 MFV72 LVZ69 LVZ72 LMD69 LMD72 LCH69 LCH72 KSL69 KSL72 KIP69 KIP72 JYT69 JYT72 JOX69 JOX72 JFB69 JFB72 IVF69 IVF72 ILJ69 ILJ72 IBN69 IBN72 HRR69 HRR72 HHV69 HHV72 GXZ69 GXZ72 GOD69 GOD72 GEH69 GEH72 FUL69 FUL72 FKP69 FKP72 FAT69 FAT72 EQX69 EQX72 EHB69 EHB72 DXF69 DXF72 DNJ69 DNJ72 DDN69 DDN72 CTR69 CTR72 CJV69 CJV72 BZZ69 BZZ72 BQD69 BQD72 BGH69 BGH72 AWL69 AWL72 AMP69 AMP72 ACT69 ACT72 SX69 SX72 JB69 JB72 WVN69 F68:F73 F51:F53 F58 JB58 SX58 ACT58 AMP58 AWL58 BGH58 BQD58 BZZ58 CJV58 CTR58 DDN58 DNJ58 DXF58 EHB58 EQX58 FAT58 FKP58 FUL58 GEH58 GOD58 GXZ58 HHV58 HRR58 IBN58 ILJ58 IVF58 JFB58 JOX58 JYT58 KIP58 KSL58 LCH58 LMD58 LVZ58 MFV58 MPR58 MZN58 NJJ58 NTF58 ODB58 OMX58 OWT58 PGP58 PQL58 QAH58 QKD58 QTZ58 RDV58 RNR58 RXN58 SHJ58 SRF58 TBB58 TKX58 TUT58 UEP58 UOL58 UYH58 VID58 VRZ58 WBV58 WLR58 WVN58 WVN46 WVN51:WVN53 WLR46 WLR51:WLR53 WBV46 WBV51:WBV53 VRZ46 VRZ51:VRZ53 VID46 VID51:VID53 UYH46 UYH51:UYH53 UOL46 UOL51:UOL53 UEP46 UEP51:UEP53 TUT46 TUT51:TUT53 TKX46 TKX51:TKX53 TBB46 TBB51:TBB53 SRF46 SRF51:SRF53 SHJ46 SHJ51:SHJ53 RXN46 RXN51:RXN53 RNR46 RNR51:RNR53 RDV46 RDV51:RDV53 QTZ46 QTZ51:QTZ53 QKD46 QKD51:QKD53 QAH46 QAH51:QAH53 PQL46 PQL51:PQL53 PGP46 PGP51:PGP53 OWT46 OWT51:OWT53 OMX46 OMX51:OMX53 ODB46 ODB51:ODB53 NTF46 NTF51:NTF53 NJJ46 NJJ51:NJJ53 MZN46 MZN51:MZN53 MPR46 MPR51:MPR53 MFV46 MFV51:MFV53 LVZ46 LVZ51:LVZ53 LMD46 LMD51:LMD53 LCH46 LCH51:LCH53 KSL46 KSL51:KSL53 KIP46 KIP51:KIP53 JYT46 JYT51:JYT53 JOX46 JOX51:JOX53 JFB46 JFB51:JFB53 IVF46 IVF51:IVF53 ILJ46 ILJ51:ILJ53 IBN46 IBN51:IBN53 HRR46 HRR51:HRR53 HHV46 HHV51:HHV53 GXZ46 GXZ51:GXZ53 GOD46 GOD51:GOD53 GEH46 GEH51:GEH53 FUL46 FUL51:FUL53 FKP46 FKP51:FKP53 FAT46 FAT51:FAT53 EQX46 EQX51:EQX53 EHB46 EHB51:EHB53 DXF46 DXF51:DXF53 DNJ46 DNJ51:DNJ53 DDN46 DDN51:DDN53 CTR46 CTR51:CTR53 CJV46 CJV51:CJV53 BZZ46 BZZ51:BZZ53 BQD46 BQD51:BQD53 BGH46 BGH51:BGH53 AWL46 AWL51:AWL53 AMP46 AMP51:AMP53 ACT46 ACT51:ACT53 SX46 SX51:SX53 JB46 JB51:JB53 F46 F25 JB25 SX25 ACT25 AMP25 AWL25 BGH25 BQD25 BZZ25 CJV25 CTR25 DDN25 DNJ25 DXF25 EHB25 EQX25 FAT25 FKP25 FUL25 GEH25 GOD25 GXZ25 HHV25 HRR25 IBN25 ILJ25 IVF25 JFB25 JOX25 JYT25 KIP25 KSL25 LCH25 LMD25 LVZ25 MFV25 MPR25 MZN25 NJJ25 NTF25 ODB25 OMX25 OWT25 PGP25 PQL25 QAH25 QKD25 QTZ25 RDV25 RNR25 RXN25 SHJ25 SRF25 TBB25 TKX25 TUT25 UEP25 UOL25 UYH25 VID25 VRZ25 WBV25 WLR25 WVN25 JB2:JB19 F2:F19 WVN2:WVN19 WLR2:WLR19 WBV2:WBV19 VRZ2:VRZ19 VID2:VID19 UYH2:UYH19 UOL2:UOL19 UEP2:UEP19 TUT2:TUT19 TKX2:TKX19 TBB2:TBB19 SRF2:SRF19 SHJ2:SHJ19 RXN2:RXN19 RNR2:RNR19 RDV2:RDV19 QTZ2:QTZ19 QKD2:QKD19 QAH2:QAH19 PQL2:PQL19 PGP2:PGP19 OWT2:OWT19 OMX2:OMX19 ODB2:ODB19 NTF2:NTF19 NJJ2:NJJ19 MZN2:MZN19 MPR2:MPR19 MFV2:MFV19 LVZ2:LVZ19 LMD2:LMD19 LCH2:LCH19 KSL2:KSL19 KIP2:KIP19 JYT2:JYT19 JOX2:JOX19 JFB2:JFB19 IVF2:IVF19 ILJ2:ILJ19 IBN2:IBN19 HRR2:HRR19 HHV2:HHV19 GXZ2:GXZ19 GOD2:GOD19 GEH2:GEH19 FUL2:FUL19 FKP2:FKP19 FAT2:FAT19 EQX2:EQX19 EHB2:EHB19 DXF2:DXF19 DNJ2:DNJ19 DDN2:DDN19 CTR2:CTR19 CJV2:CJV19 BZZ2:BZZ19 BQD2:BQD19 BGH2:BGH19 AWL2:AWL19 AMP2:AMP19 ACT2:ACT19 SX2:SX19 SX21:SX24 JB21:JB24 F21:F24 WVN21:WVN24 WLR21:WLR24 WBV21:WBV24 VRZ21:VRZ24 VID21:VID24 UYH21:UYH24 UOL21:UOL24 UEP21:UEP24 TUT21:TUT24 TKX21:TKX24 TBB21:TBB24 SRF21:SRF24 SHJ21:SHJ24 RXN21:RXN24 RNR21:RNR24 RDV21:RDV24 QTZ21:QTZ24 QKD21:QKD24 QAH21:QAH24 PQL21:PQL24 PGP21:PGP24 OWT21:OWT24 OMX21:OMX24 ODB21:ODB24 NTF21:NTF24 NJJ21:NJJ24 MZN21:MZN24 MPR21:MPR24 MFV21:MFV24 LVZ21:LVZ24 LMD21:LMD24 LCH21:LCH24 KSL21:KSL24 KIP21:KIP24 JYT21:JYT24 JOX21:JOX24 JFB21:JFB24 IVF21:IVF24 ILJ21:ILJ24 IBN21:IBN24 HRR21:HRR24 HHV21:HHV24 GXZ21:GXZ24 GOD21:GOD24 GEH21:GEH24 FUL21:FUL24 FKP21:FKP24 FAT21:FAT24 EQX21:EQX24 EHB21:EHB24 DXF21:DXF24 DNJ21:DNJ24 DDN21:DDN24 CTR21:CTR24 CJV21:CJV24 BZZ21:BZZ24 BQD21:BQD24 BGH21:BGH24 AWL21:AWL24 AMP21:AMP24 ACT21:ACT24"/>
    <dataValidation type="list" allowBlank="1" showInputMessage="1" showErrorMessage="1" promptTitle="User" prompt="Enter your initials.  You should put your contact details in the users tab." sqref="C76:C78 C28:C36 IY28:IY36 SU28:SU36 ACQ28:ACQ36 AMM28:AMM36 AWI28:AWI36 BGE28:BGE36 BQA28:BQA36 BZW28:BZW36 CJS28:CJS36 CTO28:CTO36 DDK28:DDK36 DNG28:DNG36 DXC28:DXC36 EGY28:EGY36 EQU28:EQU36 FAQ28:FAQ36 FKM28:FKM36 FUI28:FUI36 GEE28:GEE36 GOA28:GOA36 GXW28:GXW36 HHS28:HHS36 HRO28:HRO36 IBK28:IBK36 ILG28:ILG36 IVC28:IVC36 JEY28:JEY36 JOU28:JOU36 JYQ28:JYQ36 KIM28:KIM36 KSI28:KSI36 LCE28:LCE36 LMA28:LMA36 LVW28:LVW36 MFS28:MFS36 MPO28:MPO36 MZK28:MZK36 NJG28:NJG36 NTC28:NTC36 OCY28:OCY36 OMU28:OMU36 OWQ28:OWQ36 PGM28:PGM36 PQI28:PQI36 QAE28:QAE36 QKA28:QKA36 QTW28:QTW36 RDS28:RDS36 RNO28:RNO36 RXK28:RXK36 SHG28:SHG36 SRC28:SRC36 TAY28:TAY36 TKU28:TKU36 TUQ28:TUQ36 UEM28:UEM36 UOI28:UOI36 UYE28:UYE36 VIA28:VIA36 VRW28:VRW36 WBS28:WBS36 WLO28:WLO36 WVK28:WVK36 WVK72 WLO69 WLO72 WBS69 WBS72 VRW69 VRW72 VIA69 VIA72 UYE69 UYE72 UOI69 UOI72 UEM69 UEM72 TUQ69 TUQ72 TKU69 TKU72 TAY69 TAY72 SRC69 SRC72 SHG69 SHG72 RXK69 RXK72 RNO69 RNO72 RDS69 RDS72 QTW69 QTW72 QKA69 QKA72 QAE69 QAE72 PQI69 PQI72 PGM69 PGM72 OWQ69 OWQ72 OMU69 OMU72 OCY69 OCY72 NTC69 NTC72 NJG69 NJG72 MZK69 MZK72 MPO69 MPO72 MFS69 MFS72 LVW69 LVW72 LMA69 LMA72 LCE69 LCE72 KSI69 KSI72 KIM69 KIM72 JYQ69 JYQ72 JOU69 JOU72 JEY69 JEY72 IVC69 IVC72 ILG69 ILG72 IBK69 IBK72 HRO69 HRO72 HHS69 HHS72 GXW69 GXW72 GOA69 GOA72 GEE69 GEE72 FUI69 FUI72 FKM69 FKM72 FAQ69 FAQ72 EQU69 EQU72 EGY69 EGY72 DXC69 DXC72 DNG69 DNG72 DDK69 DDK72 CTO69 CTO72 CJS69 CJS72 BZW69 BZW72 BQA69 BQA72 BGE69 BGE72 AWI69 AWI72 AMM69 AMM72 ACQ69 ACQ72 SU69 SU72 IY69 IY72 WVK69 C68:C73 C51:C53 C58 IY58 SU58 ACQ58 AMM58 AWI58 BGE58 BQA58 BZW58 CJS58 CTO58 DDK58 DNG58 DXC58 EGY58 EQU58 FAQ58 FKM58 FUI58 GEE58 GOA58 GXW58 HHS58 HRO58 IBK58 ILG58 IVC58 JEY58 JOU58 JYQ58 KIM58 KSI58 LCE58 LMA58 LVW58 MFS58 MPO58 MZK58 NJG58 NTC58 OCY58 OMU58 OWQ58 PGM58 PQI58 QAE58 QKA58 QTW58 RDS58 RNO58 RXK58 SHG58 SRC58 TAY58 TKU58 TUQ58 UEM58 UOI58 UYE58 VIA58 VRW58 WBS58 WLO58 WVK58 WVK46 WVK51:WVK53 WLO46 WLO51:WLO53 WBS46 WBS51:WBS53 VRW46 VRW51:VRW53 VIA46 VIA51:VIA53 UYE46 UYE51:UYE53 UOI46 UOI51:UOI53 UEM46 UEM51:UEM53 TUQ46 TUQ51:TUQ53 TKU46 TKU51:TKU53 TAY46 TAY51:TAY53 SRC46 SRC51:SRC53 SHG46 SHG51:SHG53 RXK46 RXK51:RXK53 RNO46 RNO51:RNO53 RDS46 RDS51:RDS53 QTW46 QTW51:QTW53 QKA46 QKA51:QKA53 QAE46 QAE51:QAE53 PQI46 PQI51:PQI53 PGM46 PGM51:PGM53 OWQ46 OWQ51:OWQ53 OMU46 OMU51:OMU53 OCY46 OCY51:OCY53 NTC46 NTC51:NTC53 NJG46 NJG51:NJG53 MZK46 MZK51:MZK53 MPO46 MPO51:MPO53 MFS46 MFS51:MFS53 LVW46 LVW51:LVW53 LMA46 LMA51:LMA53 LCE46 LCE51:LCE53 KSI46 KSI51:KSI53 KIM46 KIM51:KIM53 JYQ46 JYQ51:JYQ53 JOU46 JOU51:JOU53 JEY46 JEY51:JEY53 IVC46 IVC51:IVC53 ILG46 ILG51:ILG53 IBK46 IBK51:IBK53 HRO46 HRO51:HRO53 HHS46 HHS51:HHS53 GXW46 GXW51:GXW53 GOA46 GOA51:GOA53 GEE46 GEE51:GEE53 FUI46 FUI51:FUI53 FKM46 FKM51:FKM53 FAQ46 FAQ51:FAQ53 EQU46 EQU51:EQU53 EGY46 EGY51:EGY53 DXC46 DXC51:DXC53 DNG46 DNG51:DNG53 DDK46 DDK51:DDK53 CTO46 CTO51:CTO53 CJS46 CJS51:CJS53 BZW46 BZW51:BZW53 BQA46 BQA51:BQA53 BGE46 BGE51:BGE53 AWI46 AWI51:AWI53 AMM46 AMM51:AMM53 ACQ46 ACQ51:ACQ53 SU46 SU51:SU53 IY46 IY51:IY53 C46 SU25 IY25 C25 WVK25 WLO25 WBS25 VRW25 VIA25 UYE25 UOI25 UEM25 TUQ25 TKU25 TAY25 SRC25 SHG25 RXK25 RNO25 RDS25 QTW25 QKA25 QAE25 PQI25 PGM25 OWQ25 OMU25 OCY25 NTC25 NJG25 MZK25 MPO25 MFS25 LVW25 LMA25 LCE25 KSI25 KIM25 JYQ25 JOU25 JEY25 IVC25 ILG25 IBK25 HRO25 HHS25 GXW25 GOA25 GEE25 FUI25 FKM25 FAQ25 EQU25 EGY25 DXC25 DNG25 DDK25 CTO25 CJS25 BZW25 BQA25 BGE25 AWI25 AMM25 ACQ25 SU2:SU24 ACQ2:ACQ24 AMM2:AMM24 AWI2:AWI24 BGE2:BGE24 BQA2:BQA24 BZW2:BZW24 CJS2:CJS24 CTO2:CTO24 DDK2:DDK24 DNG2:DNG24 DXC2:DXC24 EGY2:EGY24 EQU2:EQU24 FAQ2:FAQ24 FKM2:FKM24 FUI2:FUI24 GEE2:GEE24 GOA2:GOA24 GXW2:GXW24 HHS2:HHS24 HRO2:HRO24 IBK2:IBK24 ILG2:ILG24 IVC2:IVC24 JEY2:JEY24 JOU2:JOU24 JYQ2:JYQ24 KIM2:KIM24 KSI2:KSI24 LCE2:LCE24 LMA2:LMA24 LVW2:LVW24 MFS2:MFS24 MPO2:MPO24 MZK2:MZK24 NJG2:NJG24 NTC2:NTC24 OCY2:OCY24 OMU2:OMU24 OWQ2:OWQ24 PGM2:PGM24 PQI2:PQI24 QAE2:QAE24 QKA2:QKA24 QTW2:QTW24 RDS2:RDS24 RNO2:RNO24 RXK2:RXK24 SHG2:SHG24 SRC2:SRC24 TAY2:TAY24 TKU2:TKU24 TUQ2:TUQ24 UEM2:UEM24 UOI2:UOI24 UYE2:UYE24 VIA2:VIA24 VRW2:VRW24 WBS2:WBS24 WLO2:WLO24 WVK2:WVK24 C2:C24 IY2:IY24">
      <formula1>users</formula1>
    </dataValidation>
    <dataValidation type="list" allowBlank="1" showInputMessage="1" showErrorMessage="1" promptTitle="Group" prompt="e.g. jsoe/kp/jakh/ire" sqref="D76:D78 D28:D36 IZ28:IZ36 SV28:SV36 ACR28:ACR36 AMN28:AMN36 AWJ28:AWJ36 BGF28:BGF36 BQB28:BQB36 BZX28:BZX36 CJT28:CJT36 CTP28:CTP36 DDL28:DDL36 DNH28:DNH36 DXD28:DXD36 EGZ28:EGZ36 EQV28:EQV36 FAR28:FAR36 FKN28:FKN36 FUJ28:FUJ36 GEF28:GEF36 GOB28:GOB36 GXX28:GXX36 HHT28:HHT36 HRP28:HRP36 IBL28:IBL36 ILH28:ILH36 IVD28:IVD36 JEZ28:JEZ36 JOV28:JOV36 JYR28:JYR36 KIN28:KIN36 KSJ28:KSJ36 LCF28:LCF36 LMB28:LMB36 LVX28:LVX36 MFT28:MFT36 MPP28:MPP36 MZL28:MZL36 NJH28:NJH36 NTD28:NTD36 OCZ28:OCZ36 OMV28:OMV36 OWR28:OWR36 PGN28:PGN36 PQJ28:PQJ36 QAF28:QAF36 QKB28:QKB36 QTX28:QTX36 RDT28:RDT36 RNP28:RNP36 RXL28:RXL36 SHH28:SHH36 SRD28:SRD36 TAZ28:TAZ36 TKV28:TKV36 TUR28:TUR36 UEN28:UEN36 UOJ28:UOJ36 UYF28:UYF36 VIB28:VIB36 VRX28:VRX36 WBT28:WBT36 WLP28:WLP36 WVL28:WVL36 WVL72 WLP69 WLP72 WBT69 WBT72 VRX69 VRX72 VIB69 VIB72 UYF69 UYF72 UOJ69 UOJ72 UEN69 UEN72 TUR69 TUR72 TKV69 TKV72 TAZ69 TAZ72 SRD69 SRD72 SHH69 SHH72 RXL69 RXL72 RNP69 RNP72 RDT69 RDT72 QTX69 QTX72 QKB69 QKB72 QAF69 QAF72 PQJ69 PQJ72 PGN69 PGN72 OWR69 OWR72 OMV69 OMV72 OCZ69 OCZ72 NTD69 NTD72 NJH69 NJH72 MZL69 MZL72 MPP69 MPP72 MFT69 MFT72 LVX69 LVX72 LMB69 LMB72 LCF69 LCF72 KSJ69 KSJ72 KIN69 KIN72 JYR69 JYR72 JOV69 JOV72 JEZ69 JEZ72 IVD69 IVD72 ILH69 ILH72 IBL69 IBL72 HRP69 HRP72 HHT69 HHT72 GXX69 GXX72 GOB69 GOB72 GEF69 GEF72 FUJ69 FUJ72 FKN69 FKN72 FAR69 FAR72 EQV69 EQV72 EGZ69 EGZ72 DXD69 DXD72 DNH69 DNH72 DDL69 DDL72 CTP69 CTP72 CJT69 CJT72 BZX69 BZX72 BQB69 BQB72 BGF69 BGF72 AWJ69 AWJ72 AMN69 AMN72 ACR69 ACR72 SV69 SV72 IZ69 IZ72 WVL69 D68:D73 D51:D53 D58 IZ58 SV58 ACR58 AMN58 AWJ58 BGF58 BQB58 BZX58 CJT58 CTP58 DDL58 DNH58 DXD58 EGZ58 EQV58 FAR58 FKN58 FUJ58 GEF58 GOB58 GXX58 HHT58 HRP58 IBL58 ILH58 IVD58 JEZ58 JOV58 JYR58 KIN58 KSJ58 LCF58 LMB58 LVX58 MFT58 MPP58 MZL58 NJH58 NTD58 OCZ58 OMV58 OWR58 PGN58 PQJ58 QAF58 QKB58 QTX58 RDT58 RNP58 RXL58 SHH58 SRD58 TAZ58 TKV58 TUR58 UEN58 UOJ58 UYF58 VIB58 VRX58 WBT58 WLP58 WVL58 WVL46 WVL51:WVL53 WLP46 WLP51:WLP53 WBT46 WBT51:WBT53 VRX46 VRX51:VRX53 VIB46 VIB51:VIB53 UYF46 UYF51:UYF53 UOJ46 UOJ51:UOJ53 UEN46 UEN51:UEN53 TUR46 TUR51:TUR53 TKV46 TKV51:TKV53 TAZ46 TAZ51:TAZ53 SRD46 SRD51:SRD53 SHH46 SHH51:SHH53 RXL46 RXL51:RXL53 RNP46 RNP51:RNP53 RDT46 RDT51:RDT53 QTX46 QTX51:QTX53 QKB46 QKB51:QKB53 QAF46 QAF51:QAF53 PQJ46 PQJ51:PQJ53 PGN46 PGN51:PGN53 OWR46 OWR51:OWR53 OMV46 OMV51:OMV53 OCZ46 OCZ51:OCZ53 NTD46 NTD51:NTD53 NJH46 NJH51:NJH53 MZL46 MZL51:MZL53 MPP46 MPP51:MPP53 MFT46 MFT51:MFT53 LVX46 LVX51:LVX53 LMB46 LMB51:LMB53 LCF46 LCF51:LCF53 KSJ46 KSJ51:KSJ53 KIN46 KIN51:KIN53 JYR46 JYR51:JYR53 JOV46 JOV51:JOV53 JEZ46 JEZ51:JEZ53 IVD46 IVD51:IVD53 ILH46 ILH51:ILH53 IBL46 IBL51:IBL53 HRP46 HRP51:HRP53 HHT46 HHT51:HHT53 GXX46 GXX51:GXX53 GOB46 GOB51:GOB53 GEF46 GEF51:GEF53 FUJ46 FUJ51:FUJ53 FKN46 FKN51:FKN53 FAR46 FAR51:FAR53 EQV46 EQV51:EQV53 EGZ46 EGZ51:EGZ53 DXD46 DXD51:DXD53 DNH46 DNH51:DNH53 DDL46 DDL51:DDL53 CTP46 CTP51:CTP53 CJT46 CJT51:CJT53 BZX46 BZX51:BZX53 BQB46 BQB51:BQB53 BGF46 BGF51:BGF53 AWJ46 AWJ51:AWJ53 AMN46 AMN51:AMN53 ACR46 ACR51:ACR53 SV46 SV51:SV53 IZ46 IZ51:IZ53 D46 SV25 IZ25 D25 WVL25 WLP25 WBT25 VRX25 VIB25 UYF25 UOJ25 UEN25 TUR25 TKV25 TAZ25 SRD25 SHH25 RXL25 RNP25 RDT25 QTX25 QKB25 QAF25 PQJ25 PGN25 OWR25 OMV25 OCZ25 NTD25 NJH25 MZL25 MPP25 MFT25 LVX25 LMB25 LCF25 KSJ25 KIN25 JYR25 JOV25 JEZ25 IVD25 ILH25 IBL25 HRP25 HHT25 GXX25 GOB25 GEF25 FUJ25 FKN25 FAR25 EQV25 EGZ25 DXD25 DNH25 DDL25 CTP25 CJT25 BZX25 BQB25 BGF25 AWJ25 AMN25 ACR25 SV2:SV24 ACR2:ACR24 AMN2:AMN24 AWJ2:AWJ24 BGF2:BGF24 BQB2:BQB24 BZX2:BZX24 CJT2:CJT24 CTP2:CTP24 DDL2:DDL24 DNH2:DNH24 DXD2:DXD24 EGZ2:EGZ24 EQV2:EQV24 FAR2:FAR24 FKN2:FKN24 FUJ2:FUJ24 GEF2:GEF24 GOB2:GOB24 GXX2:GXX24 HHT2:HHT24 HRP2:HRP24 IBL2:IBL24 ILH2:ILH24 IVD2:IVD24 JEZ2:JEZ24 JOV2:JOV24 JYR2:JYR24 KIN2:KIN24 KSJ2:KSJ24 LCF2:LCF24 LMB2:LMB24 LVX2:LVX24 MFT2:MFT24 MPP2:MPP24 MZL2:MZL24 NJH2:NJH24 NTD2:NTD24 OCZ2:OCZ24 OMV2:OMV24 OWR2:OWR24 PGN2:PGN24 PQJ2:PQJ24 QAF2:QAF24 QKB2:QKB24 QTX2:QTX24 RDT2:RDT24 RNP2:RNP24 RXL2:RXL24 SHH2:SHH24 SRD2:SRD24 TAZ2:TAZ24 TKV2:TKV24 TUR2:TUR24 UEN2:UEN24 UOJ2:UOJ24 UYF2:UYF24 VIB2:VIB24 VRX2:VRX24 WBT2:WBT24 WLP2:WLP24 WVL2:WVL24 D2:D24 IZ2:IZ24">
      <formula1>Group</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8"/>
  <sheetViews>
    <sheetView topLeftCell="A4" workbookViewId="0">
      <selection activeCell="C23" sqref="C23"/>
    </sheetView>
  </sheetViews>
  <sheetFormatPr defaultRowHeight="15" x14ac:dyDescent="0.25"/>
  <cols>
    <col min="1" max="2" width="9.140625" style="124"/>
    <col min="3" max="3" width="45.7109375" style="124" customWidth="1"/>
    <col min="4" max="4" width="10.7109375" style="125" customWidth="1"/>
    <col min="5" max="6" width="9.140625" style="124"/>
    <col min="7" max="7" width="44.42578125" style="124" customWidth="1"/>
    <col min="8" max="8" width="21.7109375" style="124" customWidth="1"/>
    <col min="9" max="9" width="16.85546875" style="124" customWidth="1"/>
    <col min="10" max="14" width="9.140625" style="124"/>
    <col min="15" max="15" width="5.28515625" style="124" customWidth="1"/>
    <col min="16" max="16384" width="9.140625" style="124"/>
  </cols>
  <sheetData>
    <row r="1" spans="1:18" x14ac:dyDescent="0.25">
      <c r="C1" s="109" t="s">
        <v>1032</v>
      </c>
    </row>
    <row r="2" spans="1:18" s="107" customFormat="1" ht="19.5" customHeight="1" x14ac:dyDescent="0.25">
      <c r="A2" s="161" t="s">
        <v>1029</v>
      </c>
      <c r="B2" s="130" t="s">
        <v>67</v>
      </c>
      <c r="C2" s="109" t="s">
        <v>1033</v>
      </c>
      <c r="D2" s="108">
        <v>41276</v>
      </c>
      <c r="E2" s="107" t="s">
        <v>1</v>
      </c>
      <c r="F2" s="107" t="s">
        <v>2</v>
      </c>
      <c r="G2" s="107" t="s">
        <v>68</v>
      </c>
      <c r="H2" s="107" t="s">
        <v>69</v>
      </c>
      <c r="I2" s="107" t="s">
        <v>5</v>
      </c>
      <c r="J2" s="107" t="s">
        <v>6</v>
      </c>
      <c r="K2" s="107" t="s">
        <v>51</v>
      </c>
      <c r="L2" s="107" t="s">
        <v>8</v>
      </c>
      <c r="M2" s="107" t="s">
        <v>52</v>
      </c>
      <c r="N2" s="107" t="s">
        <v>10</v>
      </c>
      <c r="O2" s="107">
        <v>1</v>
      </c>
      <c r="P2" s="107" t="s">
        <v>36</v>
      </c>
      <c r="Q2" s="107" t="s">
        <v>47</v>
      </c>
      <c r="R2" s="107" t="s">
        <v>70</v>
      </c>
    </row>
    <row r="3" spans="1:18" s="110" customFormat="1" ht="30" x14ac:dyDescent="0.25">
      <c r="A3" s="162"/>
      <c r="B3" s="110" t="s">
        <v>540</v>
      </c>
      <c r="C3" s="126" t="s">
        <v>1035</v>
      </c>
      <c r="D3" s="112" t="s">
        <v>541</v>
      </c>
      <c r="E3" s="110" t="s">
        <v>177</v>
      </c>
      <c r="F3" s="110" t="s">
        <v>264</v>
      </c>
      <c r="G3" s="110" t="s">
        <v>400</v>
      </c>
      <c r="H3" s="110" t="s">
        <v>576</v>
      </c>
      <c r="I3" s="110" t="s">
        <v>34</v>
      </c>
      <c r="J3" s="110" t="s">
        <v>6</v>
      </c>
      <c r="K3" s="110" t="s">
        <v>7</v>
      </c>
      <c r="L3" s="110" t="s">
        <v>8</v>
      </c>
      <c r="M3" s="110" t="s">
        <v>52</v>
      </c>
      <c r="N3" s="110" t="s">
        <v>268</v>
      </c>
      <c r="O3" s="110">
        <v>1</v>
      </c>
      <c r="P3" s="110" t="s">
        <v>454</v>
      </c>
      <c r="Q3" s="110" t="s">
        <v>540</v>
      </c>
      <c r="R3" s="110" t="s">
        <v>579</v>
      </c>
    </row>
    <row r="4" spans="1:18" s="110" customFormat="1" x14ac:dyDescent="0.25">
      <c r="A4" s="162"/>
      <c r="B4" s="123" t="s">
        <v>575</v>
      </c>
      <c r="C4" s="123" t="s">
        <v>1034</v>
      </c>
      <c r="D4" s="112">
        <v>41343</v>
      </c>
      <c r="E4" s="110" t="s">
        <v>177</v>
      </c>
      <c r="F4" s="110" t="s">
        <v>264</v>
      </c>
      <c r="G4" s="110" t="s">
        <v>578</v>
      </c>
      <c r="H4" s="110" t="s">
        <v>576</v>
      </c>
      <c r="I4" s="110" t="s">
        <v>34</v>
      </c>
      <c r="J4" s="110" t="s">
        <v>6</v>
      </c>
      <c r="K4" s="110" t="s">
        <v>7</v>
      </c>
      <c r="L4" s="110" t="s">
        <v>8</v>
      </c>
      <c r="M4" s="110" t="s">
        <v>52</v>
      </c>
      <c r="N4" s="110" t="s">
        <v>268</v>
      </c>
      <c r="O4" s="110">
        <v>1</v>
      </c>
      <c r="P4" s="110" t="s">
        <v>454</v>
      </c>
      <c r="Q4" s="110" t="s">
        <v>575</v>
      </c>
      <c r="R4" s="110" t="s">
        <v>580</v>
      </c>
    </row>
    <row r="5" spans="1:18" s="110" customFormat="1" ht="39.75" customHeight="1" x14ac:dyDescent="0.25">
      <c r="A5" s="162"/>
      <c r="B5" s="129" t="s">
        <v>864</v>
      </c>
      <c r="C5" s="127" t="s">
        <v>1036</v>
      </c>
      <c r="D5" s="117" t="s">
        <v>861</v>
      </c>
      <c r="E5" s="111" t="s">
        <v>177</v>
      </c>
      <c r="F5" s="111" t="s">
        <v>264</v>
      </c>
      <c r="G5" s="112" t="s">
        <v>400</v>
      </c>
      <c r="H5" s="112" t="s">
        <v>865</v>
      </c>
      <c r="I5" s="110" t="s">
        <v>34</v>
      </c>
      <c r="J5" s="110" t="s">
        <v>6</v>
      </c>
      <c r="K5" s="113" t="s">
        <v>7</v>
      </c>
      <c r="L5" s="113" t="s">
        <v>8</v>
      </c>
      <c r="M5" s="114" t="s">
        <v>52</v>
      </c>
      <c r="N5" s="114" t="s">
        <v>268</v>
      </c>
      <c r="O5" s="115">
        <v>1</v>
      </c>
      <c r="P5" s="116" t="s">
        <v>454</v>
      </c>
      <c r="Q5" s="110" t="s">
        <v>839</v>
      </c>
      <c r="R5" s="110" t="s">
        <v>866</v>
      </c>
    </row>
    <row r="6" spans="1:18" s="110" customFormat="1" x14ac:dyDescent="0.25">
      <c r="A6" s="162"/>
      <c r="B6" s="110" t="s">
        <v>839</v>
      </c>
      <c r="C6" s="123" t="s">
        <v>1034</v>
      </c>
      <c r="D6" s="117">
        <v>41555</v>
      </c>
      <c r="E6" s="111" t="s">
        <v>177</v>
      </c>
      <c r="F6" s="111" t="s">
        <v>264</v>
      </c>
      <c r="G6" s="112" t="s">
        <v>400</v>
      </c>
      <c r="H6" s="112" t="s">
        <v>840</v>
      </c>
      <c r="I6" s="110" t="s">
        <v>34</v>
      </c>
      <c r="J6" s="110" t="s">
        <v>6</v>
      </c>
      <c r="K6" s="113" t="s">
        <v>7</v>
      </c>
      <c r="L6" s="113" t="s">
        <v>8</v>
      </c>
      <c r="M6" s="114" t="s">
        <v>52</v>
      </c>
      <c r="N6" s="114" t="s">
        <v>268</v>
      </c>
      <c r="O6" s="115">
        <v>1</v>
      </c>
      <c r="P6" s="116" t="s">
        <v>454</v>
      </c>
      <c r="Q6" s="110" t="s">
        <v>839</v>
      </c>
      <c r="R6" s="110" t="s">
        <v>580</v>
      </c>
    </row>
    <row r="7" spans="1:18" s="118" customFormat="1" x14ac:dyDescent="0.25">
      <c r="A7" s="163" t="s">
        <v>1023</v>
      </c>
      <c r="B7" s="132" t="s">
        <v>96</v>
      </c>
      <c r="C7" s="118" t="s">
        <v>1041</v>
      </c>
      <c r="D7" s="119" t="s">
        <v>89</v>
      </c>
      <c r="E7" s="118" t="s">
        <v>1</v>
      </c>
      <c r="F7" s="118" t="s">
        <v>2</v>
      </c>
      <c r="G7" s="118" t="s">
        <v>97</v>
      </c>
      <c r="H7" s="118" t="s">
        <v>98</v>
      </c>
      <c r="I7" s="118" t="s">
        <v>5</v>
      </c>
      <c r="J7" s="118" t="s">
        <v>6</v>
      </c>
      <c r="K7" s="118" t="s">
        <v>7</v>
      </c>
      <c r="L7" s="118" t="s">
        <v>8</v>
      </c>
      <c r="M7" s="118" t="s">
        <v>52</v>
      </c>
      <c r="N7" s="118" t="s">
        <v>10</v>
      </c>
      <c r="O7" s="118">
        <v>1</v>
      </c>
      <c r="P7" s="118" t="s">
        <v>36</v>
      </c>
      <c r="Q7" s="118" t="s">
        <v>96</v>
      </c>
      <c r="R7" s="118" t="s">
        <v>99</v>
      </c>
    </row>
    <row r="8" spans="1:18" s="118" customFormat="1" x14ac:dyDescent="0.25">
      <c r="A8" s="164"/>
      <c r="B8" s="118" t="s">
        <v>100</v>
      </c>
      <c r="C8" s="118" t="s">
        <v>1040</v>
      </c>
      <c r="D8" s="119" t="s">
        <v>89</v>
      </c>
      <c r="E8" s="118" t="s">
        <v>1</v>
      </c>
      <c r="F8" s="118" t="s">
        <v>2</v>
      </c>
      <c r="G8" s="118" t="s">
        <v>97</v>
      </c>
      <c r="H8" s="118" t="s">
        <v>101</v>
      </c>
      <c r="I8" s="118" t="s">
        <v>5</v>
      </c>
      <c r="J8" s="118" t="s">
        <v>6</v>
      </c>
      <c r="K8" s="118" t="s">
        <v>7</v>
      </c>
      <c r="L8" s="118" t="s">
        <v>8</v>
      </c>
      <c r="M8" s="118" t="s">
        <v>52</v>
      </c>
      <c r="N8" s="118" t="s">
        <v>10</v>
      </c>
      <c r="O8" s="118">
        <v>1</v>
      </c>
      <c r="P8" s="118" t="s">
        <v>36</v>
      </c>
      <c r="Q8" s="118" t="s">
        <v>100</v>
      </c>
      <c r="R8" s="118" t="s">
        <v>102</v>
      </c>
    </row>
    <row r="9" spans="1:18" s="120" customFormat="1" x14ac:dyDescent="0.25">
      <c r="A9" s="164"/>
      <c r="B9" s="120" t="s">
        <v>538</v>
      </c>
      <c r="C9" s="120" t="s">
        <v>1042</v>
      </c>
      <c r="D9" s="121" t="s">
        <v>539</v>
      </c>
      <c r="E9" s="120" t="s">
        <v>177</v>
      </c>
      <c r="F9" s="120" t="s">
        <v>264</v>
      </c>
      <c r="G9" s="120" t="s">
        <v>400</v>
      </c>
      <c r="H9" s="120" t="s">
        <v>465</v>
      </c>
      <c r="I9" s="120" t="s">
        <v>34</v>
      </c>
      <c r="J9" s="120" t="s">
        <v>6</v>
      </c>
      <c r="K9" s="120" t="s">
        <v>7</v>
      </c>
      <c r="L9" s="120" t="s">
        <v>8</v>
      </c>
      <c r="M9" s="120" t="s">
        <v>52</v>
      </c>
      <c r="N9" s="120" t="s">
        <v>268</v>
      </c>
      <c r="O9" s="120">
        <v>1</v>
      </c>
      <c r="P9" s="120" t="s">
        <v>418</v>
      </c>
      <c r="Q9" s="120" t="s">
        <v>538</v>
      </c>
      <c r="R9" s="120" t="s">
        <v>270</v>
      </c>
    </row>
    <row r="10" spans="1:18" s="120" customFormat="1" x14ac:dyDescent="0.25">
      <c r="A10" s="164"/>
      <c r="B10" s="131" t="s">
        <v>464</v>
      </c>
      <c r="C10" s="120" t="s">
        <v>1047</v>
      </c>
      <c r="D10" s="121" t="s">
        <v>462</v>
      </c>
      <c r="E10" s="120" t="s">
        <v>177</v>
      </c>
      <c r="F10" s="120" t="s">
        <v>264</v>
      </c>
      <c r="G10" s="120" t="s">
        <v>400</v>
      </c>
      <c r="H10" s="120" t="s">
        <v>1030</v>
      </c>
      <c r="I10" s="120" t="s">
        <v>34</v>
      </c>
      <c r="J10" s="120" t="s">
        <v>6</v>
      </c>
      <c r="K10" s="120" t="s">
        <v>7</v>
      </c>
      <c r="L10" s="120" t="s">
        <v>8</v>
      </c>
      <c r="M10" s="120" t="s">
        <v>52</v>
      </c>
      <c r="N10" s="120" t="s">
        <v>268</v>
      </c>
      <c r="O10" s="120">
        <v>1</v>
      </c>
      <c r="P10" s="120" t="s">
        <v>418</v>
      </c>
      <c r="Q10" s="120" t="s">
        <v>464</v>
      </c>
      <c r="R10" s="120" t="s">
        <v>270</v>
      </c>
    </row>
    <row r="11" spans="1:18" s="107" customFormat="1" ht="17.25" x14ac:dyDescent="0.25">
      <c r="A11" s="165" t="s">
        <v>1022</v>
      </c>
      <c r="B11" s="130" t="s">
        <v>39</v>
      </c>
      <c r="C11" s="128" t="s">
        <v>1037</v>
      </c>
      <c r="D11" s="108">
        <v>41072</v>
      </c>
      <c r="E11" s="107" t="s">
        <v>1</v>
      </c>
      <c r="F11" s="107" t="s">
        <v>2</v>
      </c>
      <c r="G11" s="107" t="s">
        <v>40</v>
      </c>
      <c r="H11" s="107" t="s">
        <v>41</v>
      </c>
      <c r="I11" s="107" t="s">
        <v>5</v>
      </c>
      <c r="J11" s="107" t="s">
        <v>6</v>
      </c>
      <c r="K11" s="107" t="s">
        <v>7</v>
      </c>
      <c r="L11" s="107" t="s">
        <v>8</v>
      </c>
      <c r="M11" s="107" t="s">
        <v>35</v>
      </c>
      <c r="N11" s="107" t="s">
        <v>10</v>
      </c>
      <c r="O11" s="107">
        <v>1</v>
      </c>
      <c r="P11" s="107" t="s">
        <v>36</v>
      </c>
      <c r="Q11" s="107" t="s">
        <v>39</v>
      </c>
      <c r="R11" s="107" t="s">
        <v>42</v>
      </c>
    </row>
    <row r="12" spans="1:18" s="107" customFormat="1" ht="17.25" x14ac:dyDescent="0.25">
      <c r="A12" s="166"/>
      <c r="B12" s="107" t="s">
        <v>43</v>
      </c>
      <c r="C12" s="109" t="s">
        <v>1045</v>
      </c>
      <c r="D12" s="108">
        <v>41072</v>
      </c>
      <c r="E12" s="107" t="s">
        <v>1</v>
      </c>
      <c r="F12" s="107" t="s">
        <v>2</v>
      </c>
      <c r="G12" s="107" t="s">
        <v>44</v>
      </c>
      <c r="H12" s="107" t="s">
        <v>45</v>
      </c>
      <c r="I12" s="107" t="s">
        <v>5</v>
      </c>
      <c r="J12" s="107" t="s">
        <v>6</v>
      </c>
      <c r="K12" s="107" t="s">
        <v>7</v>
      </c>
      <c r="L12" s="107" t="s">
        <v>8</v>
      </c>
      <c r="M12" s="107" t="s">
        <v>46</v>
      </c>
      <c r="N12" s="107" t="s">
        <v>10</v>
      </c>
      <c r="O12" s="107">
        <v>1</v>
      </c>
      <c r="P12" s="107" t="s">
        <v>36</v>
      </c>
      <c r="Q12" s="107" t="s">
        <v>39</v>
      </c>
      <c r="R12" s="107" t="s">
        <v>42</v>
      </c>
    </row>
    <row r="13" spans="1:18" s="110" customFormat="1" ht="17.25" x14ac:dyDescent="0.25">
      <c r="A13" s="166"/>
      <c r="B13" s="110" t="s">
        <v>542</v>
      </c>
      <c r="C13" s="123" t="s">
        <v>1046</v>
      </c>
      <c r="D13" s="112" t="s">
        <v>541</v>
      </c>
      <c r="E13" s="110" t="s">
        <v>177</v>
      </c>
      <c r="F13" s="110" t="s">
        <v>264</v>
      </c>
      <c r="G13" s="110" t="s">
        <v>400</v>
      </c>
      <c r="H13" s="110" t="s">
        <v>1001</v>
      </c>
      <c r="I13" s="110" t="s">
        <v>34</v>
      </c>
      <c r="J13" s="110" t="s">
        <v>6</v>
      </c>
      <c r="K13" s="110" t="s">
        <v>7</v>
      </c>
      <c r="L13" s="110" t="s">
        <v>8</v>
      </c>
      <c r="M13" s="110" t="s">
        <v>52</v>
      </c>
      <c r="N13" s="110" t="s">
        <v>268</v>
      </c>
      <c r="O13" s="110">
        <v>1</v>
      </c>
      <c r="P13" s="110" t="s">
        <v>418</v>
      </c>
      <c r="Q13" s="110" t="s">
        <v>542</v>
      </c>
      <c r="R13" s="110" t="s">
        <v>270</v>
      </c>
    </row>
    <row r="14" spans="1:18" s="110" customFormat="1" ht="30" customHeight="1" x14ac:dyDescent="0.25">
      <c r="A14" s="166"/>
      <c r="B14" s="123" t="s">
        <v>419</v>
      </c>
      <c r="C14" s="126" t="s">
        <v>1038</v>
      </c>
      <c r="D14" s="112" t="s">
        <v>414</v>
      </c>
      <c r="E14" s="110" t="s">
        <v>177</v>
      </c>
      <c r="F14" s="110" t="s">
        <v>264</v>
      </c>
      <c r="G14" s="110" t="s">
        <v>400</v>
      </c>
      <c r="H14" s="110" t="s">
        <v>420</v>
      </c>
      <c r="I14" s="110" t="s">
        <v>34</v>
      </c>
      <c r="J14" s="110" t="s">
        <v>6</v>
      </c>
      <c r="K14" s="110" t="s">
        <v>7</v>
      </c>
      <c r="L14" s="110" t="s">
        <v>8</v>
      </c>
      <c r="M14" s="110" t="s">
        <v>52</v>
      </c>
      <c r="N14" s="110" t="s">
        <v>268</v>
      </c>
      <c r="O14" s="110">
        <v>1</v>
      </c>
      <c r="P14" s="110" t="s">
        <v>418</v>
      </c>
      <c r="Q14" s="110" t="s">
        <v>419</v>
      </c>
      <c r="R14" s="110" t="s">
        <v>270</v>
      </c>
    </row>
    <row r="15" spans="1:18" s="110" customFormat="1" x14ac:dyDescent="0.25">
      <c r="A15" s="166"/>
      <c r="B15" s="129" t="s">
        <v>537</v>
      </c>
      <c r="C15" s="123" t="s">
        <v>1039</v>
      </c>
      <c r="D15" s="112">
        <v>41617</v>
      </c>
      <c r="E15" s="110" t="s">
        <v>177</v>
      </c>
      <c r="F15" s="110" t="s">
        <v>264</v>
      </c>
      <c r="G15" s="110" t="s">
        <v>400</v>
      </c>
      <c r="H15" s="110" t="s">
        <v>598</v>
      </c>
      <c r="I15" s="110" t="s">
        <v>34</v>
      </c>
      <c r="J15" s="110" t="s">
        <v>6</v>
      </c>
      <c r="K15" s="110" t="s">
        <v>51</v>
      </c>
      <c r="L15" s="110" t="s">
        <v>8</v>
      </c>
      <c r="M15" s="110" t="s">
        <v>52</v>
      </c>
      <c r="N15" s="110" t="s">
        <v>268</v>
      </c>
      <c r="O15" s="110">
        <v>1</v>
      </c>
      <c r="P15" s="110" t="s">
        <v>454</v>
      </c>
      <c r="Q15" s="110" t="s">
        <v>537</v>
      </c>
      <c r="R15" s="110" t="s">
        <v>270</v>
      </c>
    </row>
    <row r="16" spans="1:18" s="110" customFormat="1" ht="12.75" customHeight="1" x14ac:dyDescent="0.25">
      <c r="A16" s="166"/>
      <c r="B16" s="110" t="s">
        <v>854</v>
      </c>
      <c r="C16" s="123" t="s">
        <v>1046</v>
      </c>
      <c r="D16" s="117" t="s">
        <v>855</v>
      </c>
      <c r="E16" s="110" t="s">
        <v>177</v>
      </c>
      <c r="F16" s="112" t="s">
        <v>264</v>
      </c>
      <c r="G16" s="110" t="s">
        <v>856</v>
      </c>
      <c r="H16" s="110" t="s">
        <v>857</v>
      </c>
      <c r="I16" s="113" t="s">
        <v>858</v>
      </c>
      <c r="J16" s="113" t="s">
        <v>6</v>
      </c>
      <c r="K16" s="122" t="s">
        <v>7</v>
      </c>
      <c r="L16" s="114" t="s">
        <v>8</v>
      </c>
      <c r="M16" s="115" t="s">
        <v>52</v>
      </c>
      <c r="N16" s="114" t="s">
        <v>268</v>
      </c>
      <c r="O16" s="115">
        <v>1</v>
      </c>
      <c r="P16" s="116" t="s">
        <v>859</v>
      </c>
      <c r="Q16" s="110" t="s">
        <v>854</v>
      </c>
      <c r="R16" s="110" t="s">
        <v>385</v>
      </c>
    </row>
    <row r="17" spans="1:20" s="118" customFormat="1" ht="16.5" customHeight="1" x14ac:dyDescent="0.25">
      <c r="A17" s="163" t="s">
        <v>1025</v>
      </c>
      <c r="B17" s="132" t="s">
        <v>81</v>
      </c>
      <c r="C17" s="118" t="s">
        <v>1044</v>
      </c>
      <c r="D17" s="119" t="s">
        <v>72</v>
      </c>
      <c r="E17" s="118" t="s">
        <v>1</v>
      </c>
      <c r="F17" s="118" t="s">
        <v>2</v>
      </c>
      <c r="G17" s="118" t="s">
        <v>82</v>
      </c>
      <c r="H17" s="118" t="s">
        <v>83</v>
      </c>
      <c r="I17" s="118" t="s">
        <v>5</v>
      </c>
      <c r="J17" s="118" t="s">
        <v>6</v>
      </c>
      <c r="K17" s="118" t="s">
        <v>7</v>
      </c>
      <c r="L17" s="118" t="s">
        <v>8</v>
      </c>
      <c r="M17" s="118" t="s">
        <v>52</v>
      </c>
      <c r="N17" s="118" t="s">
        <v>10</v>
      </c>
      <c r="O17" s="118">
        <v>1</v>
      </c>
      <c r="P17" s="118" t="s">
        <v>36</v>
      </c>
      <c r="Q17" s="118" t="s">
        <v>81</v>
      </c>
      <c r="R17" s="118" t="s">
        <v>84</v>
      </c>
    </row>
    <row r="18" spans="1:20" s="118" customFormat="1" x14ac:dyDescent="0.25">
      <c r="A18" s="166"/>
      <c r="B18" s="131" t="s">
        <v>466</v>
      </c>
      <c r="C18" s="120" t="s">
        <v>1047</v>
      </c>
      <c r="D18" s="121" t="s">
        <v>462</v>
      </c>
      <c r="E18" s="120" t="s">
        <v>177</v>
      </c>
      <c r="F18" s="120" t="s">
        <v>264</v>
      </c>
      <c r="G18" s="120" t="s">
        <v>400</v>
      </c>
      <c r="H18" s="120" t="s">
        <v>467</v>
      </c>
      <c r="I18" s="120" t="s">
        <v>34</v>
      </c>
      <c r="J18" s="120" t="s">
        <v>6</v>
      </c>
      <c r="K18" s="120" t="s">
        <v>7</v>
      </c>
      <c r="L18" s="120" t="s">
        <v>8</v>
      </c>
      <c r="M18" s="120" t="s">
        <v>52</v>
      </c>
      <c r="N18" s="120" t="s">
        <v>268</v>
      </c>
      <c r="O18" s="120">
        <v>1</v>
      </c>
      <c r="P18" s="120" t="s">
        <v>418</v>
      </c>
      <c r="Q18" s="120" t="s">
        <v>466</v>
      </c>
      <c r="R18" s="120" t="s">
        <v>270</v>
      </c>
      <c r="S18" s="120"/>
    </row>
    <row r="19" spans="1:20" s="107" customFormat="1" x14ac:dyDescent="0.25">
      <c r="A19" s="165" t="s">
        <v>1026</v>
      </c>
      <c r="B19" s="130" t="s">
        <v>88</v>
      </c>
      <c r="C19" s="118" t="s">
        <v>1044</v>
      </c>
      <c r="D19" s="108" t="s">
        <v>89</v>
      </c>
      <c r="E19" s="107" t="s">
        <v>1</v>
      </c>
      <c r="F19" s="107" t="s">
        <v>2</v>
      </c>
      <c r="G19" s="107" t="s">
        <v>90</v>
      </c>
      <c r="H19" s="107" t="s">
        <v>91</v>
      </c>
      <c r="I19" s="107" t="s">
        <v>5</v>
      </c>
      <c r="J19" s="107" t="s">
        <v>6</v>
      </c>
      <c r="K19" s="107" t="s">
        <v>7</v>
      </c>
      <c r="L19" s="107" t="s">
        <v>8</v>
      </c>
      <c r="M19" s="107" t="s">
        <v>52</v>
      </c>
      <c r="N19" s="107" t="s">
        <v>10</v>
      </c>
      <c r="O19" s="107">
        <v>1</v>
      </c>
      <c r="P19" s="107" t="s">
        <v>36</v>
      </c>
      <c r="Q19" s="107" t="s">
        <v>88</v>
      </c>
      <c r="R19" s="107" t="s">
        <v>92</v>
      </c>
    </row>
    <row r="20" spans="1:20" s="107" customFormat="1" x14ac:dyDescent="0.25">
      <c r="A20" s="166"/>
      <c r="B20" s="107" t="s">
        <v>93</v>
      </c>
      <c r="C20" s="118" t="s">
        <v>1040</v>
      </c>
      <c r="D20" s="108" t="s">
        <v>89</v>
      </c>
      <c r="E20" s="107" t="s">
        <v>1</v>
      </c>
      <c r="F20" s="107" t="s">
        <v>2</v>
      </c>
      <c r="G20" s="107" t="s">
        <v>90</v>
      </c>
      <c r="H20" s="107" t="s">
        <v>94</v>
      </c>
      <c r="I20" s="107" t="s">
        <v>5</v>
      </c>
      <c r="J20" s="107" t="s">
        <v>6</v>
      </c>
      <c r="K20" s="107" t="s">
        <v>7</v>
      </c>
      <c r="L20" s="107" t="s">
        <v>8</v>
      </c>
      <c r="M20" s="107" t="s">
        <v>52</v>
      </c>
      <c r="N20" s="107" t="s">
        <v>10</v>
      </c>
      <c r="O20" s="107">
        <v>1</v>
      </c>
      <c r="P20" s="107" t="s">
        <v>36</v>
      </c>
      <c r="Q20" s="107" t="s">
        <v>93</v>
      </c>
      <c r="R20" s="107" t="s">
        <v>95</v>
      </c>
    </row>
    <row r="21" spans="1:20" s="110" customFormat="1" x14ac:dyDescent="0.25">
      <c r="A21" s="166"/>
      <c r="B21" s="110" t="s">
        <v>446</v>
      </c>
      <c r="C21" s="123" t="s">
        <v>1040</v>
      </c>
      <c r="D21" s="112" t="s">
        <v>414</v>
      </c>
      <c r="E21" s="110" t="s">
        <v>177</v>
      </c>
      <c r="F21" s="110" t="s">
        <v>264</v>
      </c>
      <c r="G21" s="110" t="s">
        <v>400</v>
      </c>
      <c r="H21" s="123" t="s">
        <v>1031</v>
      </c>
      <c r="I21" s="110" t="s">
        <v>34</v>
      </c>
      <c r="J21" s="110" t="s">
        <v>6</v>
      </c>
      <c r="K21" s="110" t="s">
        <v>7</v>
      </c>
      <c r="L21" s="110" t="s">
        <v>8</v>
      </c>
      <c r="M21" s="110" t="s">
        <v>52</v>
      </c>
      <c r="N21" s="110" t="s">
        <v>268</v>
      </c>
      <c r="O21" s="110">
        <v>1</v>
      </c>
      <c r="P21" s="110" t="s">
        <v>418</v>
      </c>
      <c r="Q21" s="110" t="s">
        <v>446</v>
      </c>
      <c r="R21" s="110" t="s">
        <v>270</v>
      </c>
    </row>
    <row r="22" spans="1:20" s="110" customFormat="1" x14ac:dyDescent="0.25">
      <c r="A22" s="166"/>
      <c r="B22" s="129" t="s">
        <v>416</v>
      </c>
      <c r="C22" s="123" t="s">
        <v>1043</v>
      </c>
      <c r="D22" s="112" t="s">
        <v>414</v>
      </c>
      <c r="E22" s="110" t="s">
        <v>177</v>
      </c>
      <c r="F22" s="110" t="s">
        <v>264</v>
      </c>
      <c r="G22" s="110" t="s">
        <v>400</v>
      </c>
      <c r="H22" s="110" t="s">
        <v>417</v>
      </c>
      <c r="I22" s="110" t="s">
        <v>34</v>
      </c>
      <c r="J22" s="110" t="s">
        <v>6</v>
      </c>
      <c r="K22" s="110" t="s">
        <v>51</v>
      </c>
      <c r="L22" s="110" t="s">
        <v>8</v>
      </c>
      <c r="M22" s="110" t="s">
        <v>52</v>
      </c>
      <c r="N22" s="110" t="s">
        <v>268</v>
      </c>
      <c r="O22" s="110">
        <v>1</v>
      </c>
      <c r="P22" s="110" t="s">
        <v>418</v>
      </c>
      <c r="Q22" s="110" t="s">
        <v>416</v>
      </c>
      <c r="R22" s="110" t="s">
        <v>270</v>
      </c>
    </row>
    <row r="23" spans="1:20" s="118" customFormat="1" x14ac:dyDescent="0.25">
      <c r="A23" s="163" t="s">
        <v>1028</v>
      </c>
      <c r="B23" s="132" t="s">
        <v>71</v>
      </c>
      <c r="C23" s="118" t="s">
        <v>1044</v>
      </c>
      <c r="D23" s="119" t="s">
        <v>72</v>
      </c>
      <c r="E23" s="118" t="s">
        <v>1</v>
      </c>
      <c r="F23" s="118" t="s">
        <v>2</v>
      </c>
      <c r="G23" s="118" t="s">
        <v>73</v>
      </c>
      <c r="H23" s="118" t="s">
        <v>526</v>
      </c>
      <c r="I23" s="118" t="s">
        <v>5</v>
      </c>
      <c r="J23" s="118" t="s">
        <v>6</v>
      </c>
      <c r="K23" s="118" t="s">
        <v>7</v>
      </c>
      <c r="L23" s="118" t="s">
        <v>8</v>
      </c>
      <c r="M23" s="118" t="s">
        <v>75</v>
      </c>
      <c r="N23" s="118" t="s">
        <v>10</v>
      </c>
      <c r="O23" s="118">
        <v>1</v>
      </c>
      <c r="P23" s="118" t="s">
        <v>36</v>
      </c>
      <c r="Q23" s="118" t="s">
        <v>71</v>
      </c>
      <c r="R23" s="118" t="s">
        <v>76</v>
      </c>
    </row>
    <row r="24" spans="1:20" s="118" customFormat="1" x14ac:dyDescent="0.25">
      <c r="A24" s="164"/>
      <c r="B24" s="118" t="s">
        <v>77</v>
      </c>
      <c r="C24" s="123" t="s">
        <v>1040</v>
      </c>
      <c r="D24" s="119" t="s">
        <v>72</v>
      </c>
      <c r="E24" s="118" t="s">
        <v>1</v>
      </c>
      <c r="F24" s="118" t="s">
        <v>2</v>
      </c>
      <c r="G24" s="118" t="s">
        <v>78</v>
      </c>
      <c r="H24" s="118" t="s">
        <v>527</v>
      </c>
      <c r="I24" s="118" t="s">
        <v>5</v>
      </c>
      <c r="J24" s="118" t="s">
        <v>6</v>
      </c>
      <c r="K24" s="118" t="s">
        <v>7</v>
      </c>
      <c r="L24" s="118" t="s">
        <v>8</v>
      </c>
      <c r="M24" s="118" t="s">
        <v>75</v>
      </c>
      <c r="N24" s="118" t="s">
        <v>10</v>
      </c>
      <c r="O24" s="118">
        <v>1</v>
      </c>
      <c r="P24" s="118" t="s">
        <v>36</v>
      </c>
      <c r="Q24" s="118" t="s">
        <v>77</v>
      </c>
      <c r="R24" s="118" t="s">
        <v>80</v>
      </c>
    </row>
    <row r="25" spans="1:20" s="118" customFormat="1" ht="33" x14ac:dyDescent="0.35">
      <c r="A25" s="164"/>
      <c r="B25" s="77" t="s">
        <v>468</v>
      </c>
      <c r="C25" s="144" t="s">
        <v>1052</v>
      </c>
      <c r="D25" s="2" t="s">
        <v>462</v>
      </c>
      <c r="E25" s="3" t="s">
        <v>177</v>
      </c>
      <c r="F25" s="3" t="s">
        <v>264</v>
      </c>
      <c r="G25" s="78" t="s">
        <v>400</v>
      </c>
      <c r="H25" s="78" t="s">
        <v>469</v>
      </c>
      <c r="I25" s="75" t="s">
        <v>34</v>
      </c>
      <c r="J25" s="75" t="s">
        <v>6</v>
      </c>
      <c r="K25" s="79" t="s">
        <v>7</v>
      </c>
      <c r="L25" s="79" t="s">
        <v>8</v>
      </c>
      <c r="M25" s="80" t="s">
        <v>52</v>
      </c>
      <c r="N25" s="80" t="s">
        <v>268</v>
      </c>
      <c r="O25" s="81">
        <v>1</v>
      </c>
      <c r="P25" s="82" t="s">
        <v>418</v>
      </c>
      <c r="Q25" s="77" t="s">
        <v>468</v>
      </c>
      <c r="R25" s="75" t="s">
        <v>270</v>
      </c>
      <c r="S25" s="75"/>
      <c r="T25" s="75"/>
    </row>
    <row r="28" spans="1:20" x14ac:dyDescent="0.25">
      <c r="B28" s="124" t="s">
        <v>58</v>
      </c>
      <c r="D28" s="125" t="s">
        <v>59</v>
      </c>
      <c r="E28" s="124" t="s">
        <v>1</v>
      </c>
      <c r="F28" s="124" t="s">
        <v>2</v>
      </c>
      <c r="G28" s="124" t="s">
        <v>60</v>
      </c>
      <c r="H28" s="124" t="s">
        <v>61</v>
      </c>
      <c r="I28" s="124" t="s">
        <v>5</v>
      </c>
      <c r="J28" s="124" t="s">
        <v>6</v>
      </c>
      <c r="K28" s="124" t="s">
        <v>51</v>
      </c>
      <c r="L28" s="124" t="s">
        <v>8</v>
      </c>
      <c r="M28" s="124" t="s">
        <v>52</v>
      </c>
      <c r="N28" s="124" t="s">
        <v>10</v>
      </c>
      <c r="O28" s="124">
        <v>1</v>
      </c>
      <c r="P28" s="124" t="s">
        <v>36</v>
      </c>
      <c r="Q28" s="124" t="s">
        <v>47</v>
      </c>
      <c r="R28" s="124" t="s">
        <v>62</v>
      </c>
    </row>
  </sheetData>
  <mergeCells count="6">
    <mergeCell ref="A23:A25"/>
    <mergeCell ref="A2:A6"/>
    <mergeCell ref="A7:A10"/>
    <mergeCell ref="A11:A16"/>
    <mergeCell ref="A17:A18"/>
    <mergeCell ref="A19:A22"/>
  </mergeCells>
  <dataValidations count="8">
    <dataValidation allowBlank="1" showInputMessage="1" showErrorMessage="1" promptTitle="Sample" prompt="Sample composition" sqref="E16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G16 JC16 SY16 ACU16 AMQ16 AWM16 BGI16 BQE16 CAA16 CJW16 CTS16 DDO16 DNK16 DXG16 EHC16 EQY16 FAU16 FKQ16 FUM16 GEI16 GOE16 GYA16 HHW16 HRS16 IBO16 ILK16 IVG16 JFC16 JOY16 JYU16 KIQ16 KSM16 LCI16 LME16 LWA16 MFW16 MPS16 MZO16 NJK16 NTG16 ODC16 OMY16 OWU16 PGQ16 PQM16 QAI16 QKE16 QUA16 RDW16 RNS16 RXO16 SHK16 SRG16 TBC16 TKY16 TUU16 UEQ16 UOM16 UYI16 VIE16 VSA16 WBW16 WLS16 WVO16 WVO5:WVO6 WLS5:WLS6 WBW5:WBW6 VSA5:VSA6 VIE5:VIE6 UYI5:UYI6 UOM5:UOM6 UEQ5:UEQ6 TUU5:TUU6 TKY5:TKY6 TBC5:TBC6 SRG5:SRG6 SHK5:SHK6 RXO5:RXO6 RNS5:RNS6 RDW5:RDW6 QUA5:QUA6 QKE5:QKE6 QAI5:QAI6 PQM5:PQM6 PGQ5:PGQ6 OWU5:OWU6 OMY5:OMY6 ODC5:ODC6 NTG5:NTG6 NJK5:NJK6 MZO5:MZO6 MPS5:MPS6 MFW5:MFW6 LWA5:LWA6 LME5:LME6 LCI5:LCI6 KSM5:KSM6 KIQ5:KIQ6 JYU5:JYU6 JOY5:JOY6 JFC5:JFC6 IVG5:IVG6 ILK5:ILK6 IBO5:IBO6 HRS5:HRS6 HHW5:HHW6 GYA5:GYA6 GOE5:GOE6 GEI5:GEI6 FUM5:FUM6 FKQ5:FKQ6 FAU5:FAU6 EQY5:EQY6 EHC5:EHC6 DXG5:DXG6 DNK5:DNK6 DDO5:DDO6 CTS5:CTS6 CJW5:CJW6 CAA5:CAA6 BQE5:BQE6 BGI5:BGI6 AWM5:AWM6 AMQ5:AMQ6 ACU5:ACU6 SY5:SY6 JC5:JC6 G5:G6 G25"/>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H16 JD16 SZ16 ACV16 AMR16 AWN16 BGJ16 BQF16 CAB16 CJX16 CTT16 DDP16 DNL16 DXH16 EHD16 EQZ16 FAV16 FKR16 FUN16 GEJ16 GOF16 GYB16 HHX16 HRT16 IBP16 ILL16 IVH16 JFD16 JOZ16 JYV16 KIR16 KSN16 LCJ16 LMF16 LWB16 MFX16 MPT16 MZP16 NJL16 NTH16 ODD16 OMZ16 OWV16 PGR16 PQN16 QAJ16 QKF16 QUB16 RDX16 RNT16 RXP16 SHL16 SRH16 TBD16 TKZ16 TUV16 UER16 UON16 UYJ16 VIF16 VSB16 WBX16 WLT16 WVP16 WVR5:WVR6 WLV5:WLV6 WBZ5:WBZ6 VSD5:VSD6 VIH5:VIH6 UYL5:UYL6 UOP5:UOP6 UET5:UET6 TUX5:TUX6 TLB5:TLB6 TBF5:TBF6 SRJ5:SRJ6 SHN5:SHN6 RXR5:RXR6 RNV5:RNV6 RDZ5:RDZ6 QUD5:QUD6 QKH5:QKH6 QAL5:QAL6 PQP5:PQP6 PGT5:PGT6 OWX5:OWX6 ONB5:ONB6 ODF5:ODF6 NTJ5:NTJ6 NJN5:NJN6 MZR5:MZR6 MPV5:MPV6 MFZ5:MFZ6 LWD5:LWD6 LMH5:LMH6 LCL5:LCL6 KSP5:KSP6 KIT5:KIT6 JYX5:JYX6 JPB5:JPB6 JFF5:JFF6 IVJ5:IVJ6 ILN5:ILN6 IBR5:IBR6 HRV5:HRV6 HHZ5:HHZ6 GYD5:GYD6 GOH5:GOH6 GEL5:GEL6 FUP5:FUP6 FKT5:FKT6 FAX5:FAX6 ERB5:ERB6 EHF5:EHF6 DXJ5:DXJ6 DNN5:DNN6 DDR5:DDR6 CTV5:CTV6 CJZ5:CJZ6 CAD5:CAD6 BQH5:BQH6 BGL5:BGL6 AWP5:AWP6 AMT5:AMT6 ACX5:ACX6 TB5:TB6 JF5:JF6 J5:J6 J25">
      <formula1>setups</formula1>
    </dataValidation>
    <dataValidation type="list" allowBlank="1" showInputMessage="1" showErrorMessage="1" promptTitle="Enter incident slits" prompt="Either the type of divergence slit or slit off monochromator.  Select or enter your own value" sqref="I16 JE16 TA16 ACW16 AMS16 AWO16 BGK16 BQG16 CAC16 CJY16 CTU16 DDQ16 DNM16 DXI16 EHE16 ERA16 FAW16 FKS16 FUO16 GEK16 GOG16 GYC16 HHY16 HRU16 IBQ16 ILM16 IVI16 JFE16 JPA16 JYW16 KIS16 KSO16 LCK16 LMG16 LWC16 MFY16 MPU16 MZQ16 NJM16 NTI16 ODE16 ONA16 OWW16 PGS16 PQO16 QAK16 QKG16 QUC16 RDY16 RNU16 RXQ16 SHM16 SRI16 TBE16 TLA16 TUW16 UES16 UOO16 UYK16 VIG16 VSC16 WBY16 WLU16 WVQ16 WVS5:WVS6 WLW5:WLW6 WCA5:WCA6 VSE5:VSE6 VII5:VII6 UYM5:UYM6 UOQ5:UOQ6 UEU5:UEU6 TUY5:TUY6 TLC5:TLC6 TBG5:TBG6 SRK5:SRK6 SHO5:SHO6 RXS5:RXS6 RNW5:RNW6 REA5:REA6 QUE5:QUE6 QKI5:QKI6 QAM5:QAM6 PQQ5:PQQ6 PGU5:PGU6 OWY5:OWY6 ONC5:ONC6 ODG5:ODG6 NTK5:NTK6 NJO5:NJO6 MZS5:MZS6 MPW5:MPW6 MGA5:MGA6 LWE5:LWE6 LMI5:LMI6 LCM5:LCM6 KSQ5:KSQ6 KIU5:KIU6 JYY5:JYY6 JPC5:JPC6 JFG5:JFG6 IVK5:IVK6 ILO5:ILO6 IBS5:IBS6 HRW5:HRW6 HIA5:HIA6 GYE5:GYE6 GOI5:GOI6 GEM5:GEM6 FUQ5:FUQ6 FKU5:FKU6 FAY5:FAY6 ERC5:ERC6 EHG5:EHG6 DXK5:DXK6 DNO5:DNO6 DDS5:DDS6 CTW5:CTW6 CKA5:CKA6 CAE5:CAE6 BQI5:BQI6 BGM5:BGM6 AWQ5:AWQ6 AMU5:AMU6 ACY5:ACY6 TC5:TC6 JG5:JG6 K5:K6 K25">
      <formula1>slits</formula1>
    </dataValidation>
    <dataValidation type="list" allowBlank="1" showInputMessage="1" showErrorMessage="1" promptTitle="Enter diffracted optics" prompt="Either slit size (probably open) or long Soller_x000a_" sqref="J16 JF16 TB16 ACX16 AMT16 AWP16 BGL16 BQH16 CAD16 CJZ16 CTV16 DDR16 DNN16 DXJ16 EHF16 ERB16 FAX16 FKT16 FUP16 GEL16 GOH16 GYD16 HHZ16 HRV16 IBR16 ILN16 IVJ16 JFF16 JPB16 JYX16 KIT16 KSP16 LCL16 LMH16 LWD16 MFZ16 MPV16 MZR16 NJN16 NTJ16 ODF16 ONB16 OWX16 PGT16 PQP16 QAL16 QKH16 QUD16 RDZ16 RNV16 RXR16 SHN16 SRJ16 TBF16 TLB16 TUX16 UET16 UOP16 UYL16 VIH16 VSD16 WBZ16 WLV16 WVR16 WVT5:WVT6 WLX5:WLX6 WCB5:WCB6 VSF5:VSF6 VIJ5:VIJ6 UYN5:UYN6 UOR5:UOR6 UEV5:UEV6 TUZ5:TUZ6 TLD5:TLD6 TBH5:TBH6 SRL5:SRL6 SHP5:SHP6 RXT5:RXT6 RNX5:RNX6 REB5:REB6 QUF5:QUF6 QKJ5:QKJ6 QAN5:QAN6 PQR5:PQR6 PGV5:PGV6 OWZ5:OWZ6 OND5:OND6 ODH5:ODH6 NTL5:NTL6 NJP5:NJP6 MZT5:MZT6 MPX5:MPX6 MGB5:MGB6 LWF5:LWF6 LMJ5:LMJ6 LCN5:LCN6 KSR5:KSR6 KIV5:KIV6 JYZ5:JYZ6 JPD5:JPD6 JFH5:JFH6 IVL5:IVL6 ILP5:ILP6 IBT5:IBT6 HRX5:HRX6 HIB5:HIB6 GYF5:GYF6 GOJ5:GOJ6 GEN5:GEN6 FUR5:FUR6 FKV5:FKV6 FAZ5:FAZ6 ERD5:ERD6 EHH5:EHH6 DXL5:DXL6 DNP5:DNP6 DDT5:DDT6 CTX5:CTX6 CKB5:CKB6 CAF5:CAF6 BQJ5:BQJ6 BGN5:BGN6 AWR5:AWR6 AMV5:AMV6 ACZ5:ACZ6 TD5:TD6 JH5:JH6 L5:L6 L25">
      <formula1>diffracted_optics</formula1>
    </dataValidation>
    <dataValidation allowBlank="1" showInputMessage="1" showErrorMessage="1" promptTitle="Sample Number" prompt="Enter your sample code e.g. jsoe0001" sqref="F16 JB16 SX16 ACT16 AMP16 AWL16 BGH16 BQD16 BZZ16 CJV16 CTR16 DDN16 DNJ16 DXF16 EHB16 EQX16 FAT16 FKP16 FUL16 GEH16 GOD16 GXZ16 HHV16 HRR16 IBN16 ILJ16 IVF16 JFB16 JOX16 JYT16 KIP16 KSL16 LCH16 LMD16 LVZ16 MFV16 MPR16 MZN16 NJJ16 NTF16 ODB16 OMX16 OWT16 PGP16 PQL16 QAH16 QKD16 QTZ16 RDV16 RNR16 RXN16 SHJ16 SRF16 TBB16 TKX16 TUT16 UEP16 UOL16 UYH16 VID16 VRZ16 WBV16 WLR16 WVN16 WVP5:WVP6 WLT5:WLT6 WBX5:WBX6 VSB5:VSB6 VIF5:VIF6 UYJ5:UYJ6 UON5:UON6 UER5:UER6 TUV5:TUV6 TKZ5:TKZ6 TBD5:TBD6 SRH5:SRH6 SHL5:SHL6 RXP5:RXP6 RNT5:RNT6 RDX5:RDX6 QUB5:QUB6 QKF5:QKF6 QAJ5:QAJ6 PQN5:PQN6 PGR5:PGR6 OWV5:OWV6 OMZ5:OMZ6 ODD5:ODD6 NTH5:NTH6 NJL5:NJL6 MZP5:MZP6 MPT5:MPT6 MFX5:MFX6 LWB5:LWB6 LMF5:LMF6 LCJ5:LCJ6 KSN5:KSN6 KIR5:KIR6 JYV5:JYV6 JOZ5:JOZ6 JFD5:JFD6 IVH5:IVH6 ILL5:ILL6 IBP5:IBP6 HRT5:HRT6 HHX5:HHX6 GYB5:GYB6 GOF5:GOF6 GEJ5:GEJ6 FUN5:FUN6 FKR5:FKR6 FAV5:FAV6 EQZ5:EQZ6 EHD5:EHD6 DXH5:DXH6 DNL5:DNL6 DDP5:DDP6 CTT5:CTT6 CJX5:CJX6 CAB5:CAB6 BQF5:BQF6 BGJ5:BGJ6 AWN5:AWN6 AMR5:AMR6 ACV5:ACV6 SZ5:SZ6 JD5:JD6 H5:H6"/>
    <dataValidation type="list" allowBlank="1" showInputMessage="1" showErrorMessage="1" promptTitle="Sample holder" prompt="Select sample holder or &quot;other&quot; if other put details in comments box." sqref="WVQ5:WVQ6 WLU5:WLU6 WBY5:WBY6 VSC5:VSC6 VIG5:VIG6 UYK5:UYK6 UOO5:UOO6 UES5:UES6 TUW5:TUW6 TLA5:TLA6 TBE5:TBE6 SRI5:SRI6 SHM5:SHM6 RXQ5:RXQ6 RNU5:RNU6 RDY5:RDY6 QUC5:QUC6 QKG5:QKG6 QAK5:QAK6 PQO5:PQO6 PGS5:PGS6 OWW5:OWW6 ONA5:ONA6 ODE5:ODE6 NTI5:NTI6 NJM5:NJM6 MZQ5:MZQ6 MPU5:MPU6 MFY5:MFY6 LWC5:LWC6 LMG5:LMG6 LCK5:LCK6 KSO5:KSO6 KIS5:KIS6 JYW5:JYW6 JPA5:JPA6 JFE5:JFE6 IVI5:IVI6 ILM5:ILM6 IBQ5:IBQ6 HRU5:HRU6 HHY5:HHY6 GYC5:GYC6 GOG5:GOG6 GEK5:GEK6 FUO5:FUO6 FKS5:FKS6 FAW5:FAW6 ERA5:ERA6 EHE5:EHE6 DXI5:DXI6 DNM5:DNM6 DDQ5:DDQ6 CTU5:CTU6 CJY5:CJY6 CAC5:CAC6 BQG5:BQG6 BGK5:BGK6 AWO5:AWO6 AMS5:AMS6 ACW5:ACW6 TA5:TA6 JE5:JE6 I5:I6 I25">
      <formula1>holders</formula1>
    </dataValidation>
    <dataValidation type="list" allowBlank="1" showInputMessage="1" showErrorMessage="1" promptTitle="User" prompt="Enter your initials.  You should put your contact details in the users tab." sqref="WVM5:WVM6 WLQ5:WLQ6 WBU5:WBU6 VRY5:VRY6 VIC5:VIC6 UYG5:UYG6 UOK5:UOK6 UEO5:UEO6 TUS5:TUS6 TKW5:TKW6 TBA5:TBA6 SRE5:SRE6 SHI5:SHI6 RXM5:RXM6 RNQ5:RNQ6 RDU5:RDU6 QTY5:QTY6 QKC5:QKC6 QAG5:QAG6 PQK5:PQK6 PGO5:PGO6 OWS5:OWS6 OMW5:OMW6 ODA5:ODA6 NTE5:NTE6 NJI5:NJI6 MZM5:MZM6 MPQ5:MPQ6 MFU5:MFU6 LVY5:LVY6 LMC5:LMC6 LCG5:LCG6 KSK5:KSK6 KIO5:KIO6 JYS5:JYS6 JOW5:JOW6 JFA5:JFA6 IVE5:IVE6 ILI5:ILI6 IBM5:IBM6 HRQ5:HRQ6 HHU5:HHU6 GXY5:GXY6 GOC5:GOC6 GEG5:GEG6 FUK5:FUK6 FKO5:FKO6 FAS5:FAS6 EQW5:EQW6 EHA5:EHA6 DXE5:DXE6 DNI5:DNI6 DDM5:DDM6 CTQ5:CTQ6 CJU5:CJU6 BZY5:BZY6 BQC5:BQC6 BGG5:BGG6 AWK5:AWK6 AMO5:AMO6 ACS5:ACS6 SW5:SW6 JA5:JA6 E5:E6 E25">
      <formula1>users</formula1>
    </dataValidation>
    <dataValidation type="list" allowBlank="1" showInputMessage="1" showErrorMessage="1" promptTitle="Group" prompt="e.g. jsoe/kp/jakh/ire" sqref="WVN5:WVN6 WLR5:WLR6 WBV5:WBV6 VRZ5:VRZ6 VID5:VID6 UYH5:UYH6 UOL5:UOL6 UEP5:UEP6 TUT5:TUT6 TKX5:TKX6 TBB5:TBB6 SRF5:SRF6 SHJ5:SHJ6 RXN5:RXN6 RNR5:RNR6 RDV5:RDV6 QTZ5:QTZ6 QKD5:QKD6 QAH5:QAH6 PQL5:PQL6 PGP5:PGP6 OWT5:OWT6 OMX5:OMX6 ODB5:ODB6 NTF5:NTF6 NJJ5:NJJ6 MZN5:MZN6 MPR5:MPR6 MFV5:MFV6 LVZ5:LVZ6 LMD5:LMD6 LCH5:LCH6 KSL5:KSL6 KIP5:KIP6 JYT5:JYT6 JOX5:JOX6 JFB5:JFB6 IVF5:IVF6 ILJ5:ILJ6 IBN5:IBN6 HRR5:HRR6 HHV5:HHV6 GXZ5:GXZ6 GOD5:GOD6 GEH5:GEH6 FUL5:FUL6 FKP5:FKP6 FAT5:FAT6 EQX5:EQX6 EHB5:EHB6 DXF5:DXF6 DNJ5:DNJ6 DDN5:DDN6 CTR5:CTR6 CJV5:CJV6 BZZ5:BZZ6 BQD5:BQD6 BGH5:BGH6 AWL5:AWL6 AMP5:AMP6 ACT5:ACT6 SX5:SX6 JB5:JB6 F5:F6 F25">
      <formula1>Group</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0"/>
  <sheetViews>
    <sheetView tabSelected="1" workbookViewId="0">
      <selection activeCell="A18" sqref="A18:XFD18"/>
    </sheetView>
  </sheetViews>
  <sheetFormatPr defaultRowHeight="15" x14ac:dyDescent="0.25"/>
  <cols>
    <col min="1" max="1" width="9.140625" style="133"/>
    <col min="2" max="2" width="11.85546875" style="133" customWidth="1"/>
    <col min="3" max="3" width="39.42578125" style="133" customWidth="1"/>
    <col min="4" max="4" width="62.28515625" style="133" customWidth="1"/>
    <col min="5" max="5" width="38.42578125" style="133" customWidth="1"/>
    <col min="6" max="6" width="37" style="133" customWidth="1"/>
    <col min="7" max="16384" width="9.140625" style="133"/>
  </cols>
  <sheetData>
    <row r="1" spans="1:45" x14ac:dyDescent="0.25">
      <c r="A1" s="145"/>
      <c r="B1" s="145"/>
      <c r="C1" s="145" t="s">
        <v>1048</v>
      </c>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row>
    <row r="2" spans="1:45" x14ac:dyDescent="0.25">
      <c r="A2" s="145"/>
      <c r="B2" s="145" t="s">
        <v>54</v>
      </c>
      <c r="C2" s="145"/>
      <c r="D2" s="145" t="s">
        <v>55</v>
      </c>
      <c r="E2" s="145" t="s">
        <v>56</v>
      </c>
      <c r="F2" s="145" t="s">
        <v>5</v>
      </c>
      <c r="G2" s="145" t="s">
        <v>6</v>
      </c>
      <c r="H2" s="145" t="s">
        <v>51</v>
      </c>
      <c r="I2" s="145" t="s">
        <v>8</v>
      </c>
      <c r="J2" s="145" t="s">
        <v>52</v>
      </c>
      <c r="K2" s="145" t="s">
        <v>10</v>
      </c>
      <c r="L2" s="145">
        <v>1</v>
      </c>
      <c r="M2" s="145" t="s">
        <v>36</v>
      </c>
      <c r="N2" s="145" t="s">
        <v>54</v>
      </c>
      <c r="O2" s="145" t="s">
        <v>57</v>
      </c>
      <c r="P2" s="145"/>
      <c r="Q2" s="145"/>
      <c r="R2" s="145"/>
      <c r="S2" s="145"/>
      <c r="T2" s="14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row>
    <row r="3" spans="1:45" x14ac:dyDescent="0.25">
      <c r="A3" s="145"/>
      <c r="B3" s="145" t="s">
        <v>58</v>
      </c>
      <c r="C3" s="145"/>
      <c r="D3" s="145" t="s">
        <v>60</v>
      </c>
      <c r="E3" s="145" t="s">
        <v>61</v>
      </c>
      <c r="F3" s="145" t="s">
        <v>5</v>
      </c>
      <c r="G3" s="145" t="s">
        <v>6</v>
      </c>
      <c r="H3" s="145" t="s">
        <v>51</v>
      </c>
      <c r="I3" s="145" t="s">
        <v>8</v>
      </c>
      <c r="J3" s="145" t="s">
        <v>52</v>
      </c>
      <c r="K3" s="145" t="s">
        <v>10</v>
      </c>
      <c r="L3" s="145">
        <v>1</v>
      </c>
      <c r="M3" s="145" t="s">
        <v>36</v>
      </c>
      <c r="N3" s="145" t="s">
        <v>47</v>
      </c>
      <c r="O3" s="145" t="s">
        <v>62</v>
      </c>
      <c r="P3" s="145"/>
      <c r="Q3" s="145"/>
      <c r="R3" s="145"/>
      <c r="S3" s="145"/>
      <c r="T3" s="145"/>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row>
    <row r="4" spans="1:45" s="134" customFormat="1" x14ac:dyDescent="0.25">
      <c r="A4" s="167" t="s">
        <v>1029</v>
      </c>
      <c r="B4" s="159" t="s">
        <v>63</v>
      </c>
      <c r="C4" s="146" t="s">
        <v>1049</v>
      </c>
      <c r="D4" s="146" t="s">
        <v>64</v>
      </c>
      <c r="E4" s="146" t="s">
        <v>596</v>
      </c>
      <c r="F4" s="146" t="s">
        <v>5</v>
      </c>
      <c r="G4" s="146" t="s">
        <v>6</v>
      </c>
      <c r="H4" s="146" t="s">
        <v>51</v>
      </c>
      <c r="I4" s="146" t="s">
        <v>8</v>
      </c>
      <c r="J4" s="146" t="s">
        <v>52</v>
      </c>
      <c r="K4" s="146" t="s">
        <v>10</v>
      </c>
      <c r="L4" s="146">
        <v>1</v>
      </c>
      <c r="M4" s="146" t="s">
        <v>36</v>
      </c>
      <c r="N4" s="146" t="s">
        <v>47</v>
      </c>
      <c r="O4" s="146" t="s">
        <v>66</v>
      </c>
      <c r="P4" s="146"/>
      <c r="Q4" s="146"/>
      <c r="R4" s="146"/>
      <c r="S4" s="146"/>
      <c r="T4" s="146"/>
      <c r="U4" s="146"/>
      <c r="V4" s="146"/>
      <c r="W4" s="146"/>
      <c r="X4" s="146"/>
      <c r="Y4" s="146"/>
      <c r="Z4" s="146"/>
      <c r="AA4" s="146"/>
      <c r="AB4" s="146"/>
      <c r="AC4" s="146"/>
      <c r="AD4" s="146"/>
      <c r="AE4" s="146"/>
      <c r="AF4" s="146"/>
      <c r="AG4" s="146"/>
      <c r="AH4" s="146"/>
      <c r="AI4" s="146"/>
      <c r="AJ4" s="146"/>
      <c r="AK4" s="146"/>
      <c r="AL4" s="146"/>
      <c r="AM4" s="146"/>
      <c r="AN4" s="146"/>
      <c r="AO4" s="146"/>
      <c r="AP4" s="146"/>
      <c r="AQ4" s="146"/>
      <c r="AR4" s="146"/>
    </row>
    <row r="5" spans="1:45" s="135" customFormat="1" x14ac:dyDescent="0.25">
      <c r="A5" s="168"/>
      <c r="B5" s="147" t="s">
        <v>198</v>
      </c>
      <c r="C5" s="147" t="s">
        <v>1040</v>
      </c>
      <c r="D5" s="147" t="s">
        <v>199</v>
      </c>
      <c r="E5" s="147" t="s">
        <v>200</v>
      </c>
      <c r="F5" s="147" t="s">
        <v>5</v>
      </c>
      <c r="G5" s="147" t="s">
        <v>6</v>
      </c>
      <c r="H5" s="147" t="s">
        <v>7</v>
      </c>
      <c r="I5" s="147" t="s">
        <v>8</v>
      </c>
      <c r="J5" s="147" t="s">
        <v>52</v>
      </c>
      <c r="K5" s="147" t="s">
        <v>10</v>
      </c>
      <c r="L5" s="147">
        <v>1</v>
      </c>
      <c r="M5" s="147" t="s">
        <v>123</v>
      </c>
      <c r="N5" s="147" t="s">
        <v>129</v>
      </c>
      <c r="O5" s="147" t="s">
        <v>201</v>
      </c>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5" s="135" customFormat="1" x14ac:dyDescent="0.25">
      <c r="A6" s="168"/>
      <c r="B6" s="148" t="s">
        <v>480</v>
      </c>
      <c r="C6" s="147" t="s">
        <v>1059</v>
      </c>
      <c r="D6" s="147" t="s">
        <v>400</v>
      </c>
      <c r="E6" s="147" t="s">
        <v>481</v>
      </c>
      <c r="F6" s="147" t="s">
        <v>34</v>
      </c>
      <c r="G6" s="147" t="s">
        <v>6</v>
      </c>
      <c r="H6" s="147" t="s">
        <v>7</v>
      </c>
      <c r="I6" s="147" t="s">
        <v>8</v>
      </c>
      <c r="J6" s="147" t="s">
        <v>52</v>
      </c>
      <c r="K6" s="147" t="s">
        <v>268</v>
      </c>
      <c r="L6" s="147">
        <v>1</v>
      </c>
      <c r="M6" s="147" t="s">
        <v>454</v>
      </c>
      <c r="N6" s="147" t="s">
        <v>480</v>
      </c>
      <c r="O6" s="147" t="s">
        <v>270</v>
      </c>
      <c r="P6" s="147"/>
      <c r="Q6" s="147"/>
      <c r="R6" s="147"/>
      <c r="S6" s="147"/>
      <c r="T6" s="147"/>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row>
    <row r="7" spans="1:45" s="136" customFormat="1" x14ac:dyDescent="0.25">
      <c r="A7" s="169" t="s">
        <v>1023</v>
      </c>
      <c r="B7" s="149" t="s">
        <v>111</v>
      </c>
      <c r="C7" s="147" t="s">
        <v>1040</v>
      </c>
      <c r="D7" s="149" t="s">
        <v>112</v>
      </c>
      <c r="E7" s="149" t="s">
        <v>113</v>
      </c>
      <c r="F7" s="149" t="s">
        <v>5</v>
      </c>
      <c r="G7" s="149" t="s">
        <v>6</v>
      </c>
      <c r="H7" s="149" t="s">
        <v>7</v>
      </c>
      <c r="I7" s="149" t="s">
        <v>8</v>
      </c>
      <c r="J7" s="149" t="s">
        <v>52</v>
      </c>
      <c r="K7" s="149" t="s">
        <v>10</v>
      </c>
      <c r="L7" s="149">
        <v>1</v>
      </c>
      <c r="M7" s="149" t="s">
        <v>36</v>
      </c>
      <c r="N7" s="149" t="s">
        <v>103</v>
      </c>
      <c r="O7" s="149" t="s">
        <v>114</v>
      </c>
      <c r="P7" s="149"/>
      <c r="Q7" s="149"/>
      <c r="R7" s="149"/>
      <c r="S7" s="149"/>
      <c r="T7" s="149"/>
      <c r="U7" s="149"/>
      <c r="V7" s="149"/>
      <c r="W7" s="149"/>
      <c r="X7" s="149"/>
      <c r="Y7" s="149"/>
      <c r="Z7" s="149"/>
      <c r="AA7" s="149"/>
      <c r="AB7" s="149"/>
      <c r="AC7" s="149"/>
      <c r="AD7" s="149"/>
      <c r="AE7" s="149"/>
      <c r="AF7" s="149"/>
      <c r="AG7" s="149"/>
      <c r="AH7" s="149"/>
      <c r="AI7" s="149"/>
      <c r="AJ7" s="149"/>
      <c r="AK7" s="149"/>
      <c r="AL7" s="149"/>
      <c r="AM7" s="149"/>
      <c r="AN7" s="149"/>
      <c r="AO7" s="149"/>
      <c r="AP7" s="149"/>
      <c r="AQ7" s="149"/>
      <c r="AR7" s="149"/>
    </row>
    <row r="8" spans="1:45" s="136" customFormat="1" x14ac:dyDescent="0.25">
      <c r="A8" s="169"/>
      <c r="B8" s="160" t="s">
        <v>115</v>
      </c>
      <c r="C8" s="147" t="s">
        <v>1040</v>
      </c>
      <c r="D8" s="149" t="s">
        <v>116</v>
      </c>
      <c r="E8" s="149" t="s">
        <v>117</v>
      </c>
      <c r="F8" s="149" t="s">
        <v>5</v>
      </c>
      <c r="G8" s="149" t="s">
        <v>6</v>
      </c>
      <c r="H8" s="149" t="s">
        <v>7</v>
      </c>
      <c r="I8" s="149" t="s">
        <v>8</v>
      </c>
      <c r="J8" s="149" t="s">
        <v>52</v>
      </c>
      <c r="K8" s="149" t="s">
        <v>10</v>
      </c>
      <c r="L8" s="149">
        <v>1</v>
      </c>
      <c r="M8" s="149" t="s">
        <v>36</v>
      </c>
      <c r="N8" s="149" t="s">
        <v>107</v>
      </c>
      <c r="O8" s="149" t="s">
        <v>118</v>
      </c>
      <c r="P8" s="149"/>
      <c r="Q8" s="149"/>
      <c r="R8" s="149"/>
      <c r="S8" s="149"/>
      <c r="T8" s="149"/>
      <c r="U8" s="149"/>
      <c r="V8" s="149"/>
      <c r="W8" s="149"/>
      <c r="X8" s="149"/>
      <c r="Y8" s="149"/>
      <c r="Z8" s="149"/>
      <c r="AA8" s="149"/>
      <c r="AB8" s="149"/>
      <c r="AC8" s="149"/>
      <c r="AD8" s="149"/>
      <c r="AE8" s="149"/>
      <c r="AF8" s="149"/>
      <c r="AG8" s="149"/>
      <c r="AH8" s="149"/>
      <c r="AI8" s="149"/>
      <c r="AJ8" s="149"/>
      <c r="AK8" s="149"/>
      <c r="AL8" s="149"/>
      <c r="AM8" s="149"/>
      <c r="AN8" s="149"/>
      <c r="AO8" s="149"/>
      <c r="AP8" s="149"/>
      <c r="AQ8" s="149"/>
      <c r="AR8" s="149"/>
    </row>
    <row r="9" spans="1:45" s="135" customFormat="1" ht="44.25" customHeight="1" x14ac:dyDescent="0.25">
      <c r="A9" s="147" t="s">
        <v>1022</v>
      </c>
      <c r="B9" s="148" t="s">
        <v>47</v>
      </c>
      <c r="C9" s="180" t="s">
        <v>1050</v>
      </c>
      <c r="D9" s="150" t="s">
        <v>49</v>
      </c>
      <c r="E9" s="150" t="s">
        <v>50</v>
      </c>
      <c r="F9" s="147"/>
      <c r="G9" s="147"/>
      <c r="H9" s="147"/>
      <c r="I9" s="147"/>
      <c r="J9" s="147"/>
      <c r="K9" s="147"/>
      <c r="L9" s="147"/>
      <c r="M9" s="147"/>
      <c r="N9" s="147"/>
      <c r="O9" s="147"/>
      <c r="P9" s="147"/>
      <c r="Q9" s="147"/>
      <c r="R9" s="147"/>
      <c r="S9" s="147"/>
      <c r="T9" s="147"/>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row>
    <row r="10" spans="1:45" s="135" customFormat="1" ht="23.25" customHeight="1" x14ac:dyDescent="0.25">
      <c r="A10" s="179"/>
      <c r="B10" s="148" t="s">
        <v>1060</v>
      </c>
      <c r="C10" s="180" t="s">
        <v>1061</v>
      </c>
      <c r="D10" s="150" t="s">
        <v>1062</v>
      </c>
      <c r="E10" s="150" t="s">
        <v>1063</v>
      </c>
      <c r="F10" s="155" t="s">
        <v>34</v>
      </c>
      <c r="G10" s="151" t="s">
        <v>6</v>
      </c>
      <c r="H10" s="151" t="s">
        <v>7</v>
      </c>
      <c r="I10" s="151" t="s">
        <v>8</v>
      </c>
      <c r="J10" s="181">
        <v>25689</v>
      </c>
      <c r="K10" s="151" t="s">
        <v>268</v>
      </c>
      <c r="L10" s="151">
        <v>1</v>
      </c>
      <c r="M10" s="151" t="s">
        <v>1064</v>
      </c>
      <c r="N10" s="151" t="s">
        <v>1060</v>
      </c>
      <c r="O10" s="151" t="s">
        <v>270</v>
      </c>
      <c r="P10" s="151"/>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row>
    <row r="11" spans="1:45" x14ac:dyDescent="0.25">
      <c r="A11" s="175" t="s">
        <v>1025</v>
      </c>
      <c r="B11" s="145" t="s">
        <v>103</v>
      </c>
      <c r="C11" s="152" t="s">
        <v>1053</v>
      </c>
      <c r="D11" s="145" t="s">
        <v>104</v>
      </c>
      <c r="E11" s="145" t="s">
        <v>595</v>
      </c>
      <c r="F11" s="145" t="s">
        <v>5</v>
      </c>
      <c r="G11" s="145" t="s">
        <v>6</v>
      </c>
      <c r="H11" s="145" t="s">
        <v>7</v>
      </c>
      <c r="I11" s="145" t="s">
        <v>8</v>
      </c>
      <c r="J11" s="145" t="s">
        <v>52</v>
      </c>
      <c r="K11" s="145" t="s">
        <v>10</v>
      </c>
      <c r="L11" s="145">
        <v>1</v>
      </c>
      <c r="M11" s="145" t="s">
        <v>36</v>
      </c>
      <c r="N11" s="145" t="s">
        <v>103</v>
      </c>
      <c r="O11" s="145" t="s">
        <v>106</v>
      </c>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row>
    <row r="12" spans="1:45" x14ac:dyDescent="0.25">
      <c r="A12" s="176"/>
      <c r="B12" s="154" t="s">
        <v>129</v>
      </c>
      <c r="C12" s="153" t="s">
        <v>1055</v>
      </c>
      <c r="D12" s="145" t="s">
        <v>131</v>
      </c>
      <c r="E12" s="145" t="s">
        <v>132</v>
      </c>
      <c r="F12" s="145" t="s">
        <v>5</v>
      </c>
      <c r="G12" s="145" t="s">
        <v>6</v>
      </c>
      <c r="H12" s="145" t="s">
        <v>7</v>
      </c>
      <c r="I12" s="145" t="s">
        <v>8</v>
      </c>
      <c r="J12" s="145" t="s">
        <v>52</v>
      </c>
      <c r="K12" s="145" t="s">
        <v>10</v>
      </c>
      <c r="L12" s="145">
        <v>1</v>
      </c>
      <c r="M12" s="145" t="s">
        <v>123</v>
      </c>
      <c r="N12" s="145" t="s">
        <v>129</v>
      </c>
      <c r="O12" s="145" t="s">
        <v>133</v>
      </c>
      <c r="P12" s="145"/>
      <c r="Q12" s="145"/>
      <c r="R12" s="145"/>
      <c r="S12" s="145"/>
      <c r="T12" s="145"/>
      <c r="U12" s="145"/>
      <c r="V12" s="145"/>
      <c r="W12" s="145"/>
      <c r="X12" s="145"/>
      <c r="Y12" s="145"/>
      <c r="Z12" s="145"/>
      <c r="AA12" s="145"/>
      <c r="AB12" s="145"/>
      <c r="AC12" s="145"/>
      <c r="AD12" s="145"/>
      <c r="AE12" s="145"/>
      <c r="AF12" s="145"/>
      <c r="AG12" s="145"/>
      <c r="AH12" s="145"/>
      <c r="AI12" s="145"/>
      <c r="AJ12" s="145"/>
      <c r="AK12" s="145"/>
      <c r="AL12" s="145"/>
      <c r="AM12" s="145"/>
      <c r="AN12" s="145"/>
      <c r="AO12" s="145"/>
      <c r="AP12" s="145"/>
      <c r="AQ12" s="145"/>
      <c r="AR12" s="145"/>
    </row>
    <row r="13" spans="1:45" ht="29.25" customHeight="1" x14ac:dyDescent="0.25">
      <c r="A13" s="176"/>
      <c r="B13" s="145" t="s">
        <v>107</v>
      </c>
      <c r="C13" s="153" t="s">
        <v>1054</v>
      </c>
      <c r="D13" s="145" t="s">
        <v>108</v>
      </c>
      <c r="E13" s="145" t="s">
        <v>109</v>
      </c>
      <c r="F13" s="145" t="s">
        <v>5</v>
      </c>
      <c r="G13" s="145" t="s">
        <v>6</v>
      </c>
      <c r="H13" s="145" t="s">
        <v>7</v>
      </c>
      <c r="I13" s="145" t="s">
        <v>8</v>
      </c>
      <c r="J13" s="145" t="s">
        <v>52</v>
      </c>
      <c r="K13" s="145" t="s">
        <v>10</v>
      </c>
      <c r="L13" s="145">
        <v>1</v>
      </c>
      <c r="M13" s="145" t="s">
        <v>36</v>
      </c>
      <c r="N13" s="145" t="s">
        <v>107</v>
      </c>
      <c r="O13" s="145" t="s">
        <v>110</v>
      </c>
      <c r="P13" s="145"/>
      <c r="Q13" s="145"/>
      <c r="R13" s="145"/>
      <c r="S13" s="145"/>
      <c r="T13" s="145"/>
      <c r="U13" s="145"/>
      <c r="V13" s="145"/>
      <c r="W13" s="145"/>
      <c r="X13" s="145"/>
      <c r="Y13" s="145"/>
      <c r="Z13" s="145"/>
      <c r="AA13" s="145"/>
      <c r="AB13" s="145"/>
      <c r="AC13" s="145"/>
      <c r="AD13" s="145"/>
      <c r="AE13" s="145"/>
      <c r="AF13" s="145"/>
      <c r="AG13" s="145"/>
      <c r="AH13" s="145"/>
      <c r="AI13" s="145"/>
      <c r="AJ13" s="145"/>
      <c r="AK13" s="145"/>
      <c r="AL13" s="145"/>
      <c r="AM13" s="145"/>
      <c r="AN13" s="145"/>
      <c r="AO13" s="145"/>
      <c r="AP13" s="145"/>
      <c r="AQ13" s="145"/>
      <c r="AR13" s="145"/>
    </row>
    <row r="14" spans="1:45" x14ac:dyDescent="0.25">
      <c r="A14" s="177"/>
      <c r="B14" s="178" t="s">
        <v>1056</v>
      </c>
      <c r="C14" s="136" t="s">
        <v>1043</v>
      </c>
      <c r="D14" s="149" t="s">
        <v>1057</v>
      </c>
      <c r="E14" s="136" t="s">
        <v>1058</v>
      </c>
      <c r="F14" s="151" t="s">
        <v>34</v>
      </c>
      <c r="G14" s="149" t="s">
        <v>6</v>
      </c>
      <c r="H14" s="149" t="s">
        <v>7</v>
      </c>
      <c r="I14" s="149" t="s">
        <v>8</v>
      </c>
      <c r="J14" s="174">
        <v>25689</v>
      </c>
      <c r="K14" s="149">
        <v>0.02</v>
      </c>
      <c r="L14" s="149">
        <v>1</v>
      </c>
      <c r="M14" s="149" t="s">
        <v>36</v>
      </c>
      <c r="N14" s="136"/>
      <c r="O14" s="136"/>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row>
    <row r="15" spans="1:45" s="135" customFormat="1" ht="13.5" customHeight="1" x14ac:dyDescent="0.25">
      <c r="A15" s="171" t="s">
        <v>1026</v>
      </c>
      <c r="B15" s="148" t="s">
        <v>193</v>
      </c>
      <c r="C15" s="152" t="s">
        <v>1044</v>
      </c>
      <c r="D15" s="147" t="s">
        <v>195</v>
      </c>
      <c r="E15" s="147" t="s">
        <v>196</v>
      </c>
      <c r="F15" s="147" t="s">
        <v>5</v>
      </c>
      <c r="G15" s="147" t="s">
        <v>6</v>
      </c>
      <c r="H15" s="147" t="s">
        <v>7</v>
      </c>
      <c r="I15" s="147" t="s">
        <v>8</v>
      </c>
      <c r="J15" s="147" t="s">
        <v>52</v>
      </c>
      <c r="K15" s="147" t="s">
        <v>10</v>
      </c>
      <c r="L15" s="147">
        <v>1</v>
      </c>
      <c r="M15" s="147" t="s">
        <v>123</v>
      </c>
      <c r="N15" s="147" t="s">
        <v>129</v>
      </c>
      <c r="O15" s="147" t="s">
        <v>197</v>
      </c>
      <c r="P15" s="147"/>
      <c r="Q15" s="147"/>
      <c r="R15" s="147"/>
      <c r="S15" s="147"/>
      <c r="T15" s="147"/>
      <c r="U15" s="147"/>
      <c r="V15" s="147"/>
      <c r="W15" s="147"/>
      <c r="X15" s="147"/>
      <c r="Y15" s="147"/>
      <c r="Z15" s="147"/>
      <c r="AA15" s="147"/>
      <c r="AB15" s="147"/>
      <c r="AC15" s="147"/>
      <c r="AD15" s="147"/>
      <c r="AE15" s="147"/>
      <c r="AF15" s="147"/>
      <c r="AG15" s="147"/>
      <c r="AH15" s="147"/>
      <c r="AI15" s="147"/>
      <c r="AJ15" s="147"/>
      <c r="AK15" s="147"/>
      <c r="AL15" s="147"/>
      <c r="AM15" s="147"/>
      <c r="AN15" s="147"/>
      <c r="AO15" s="147"/>
      <c r="AP15" s="147"/>
      <c r="AQ15" s="147"/>
      <c r="AR15" s="147"/>
    </row>
    <row r="16" spans="1:45" s="137" customFormat="1" x14ac:dyDescent="0.25">
      <c r="A16" s="170"/>
      <c r="B16" s="156" t="s">
        <v>202</v>
      </c>
      <c r="C16" s="147" t="s">
        <v>1040</v>
      </c>
      <c r="D16" s="157" t="s">
        <v>199</v>
      </c>
      <c r="E16" s="156" t="s">
        <v>196</v>
      </c>
      <c r="F16" s="156" t="s">
        <v>5</v>
      </c>
      <c r="G16" s="156" t="s">
        <v>6</v>
      </c>
      <c r="H16" s="156" t="s">
        <v>7</v>
      </c>
      <c r="I16" s="156" t="s">
        <v>8</v>
      </c>
      <c r="J16" s="156" t="s">
        <v>52</v>
      </c>
      <c r="K16" s="156" t="s">
        <v>10</v>
      </c>
      <c r="L16" s="156">
        <v>1</v>
      </c>
      <c r="M16" s="156" t="s">
        <v>123</v>
      </c>
      <c r="N16" s="156" t="s">
        <v>129</v>
      </c>
      <c r="O16" s="156" t="s">
        <v>204</v>
      </c>
      <c r="P16" s="156"/>
      <c r="Q16" s="15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c r="AS16" s="158"/>
    </row>
    <row r="17" spans="1:44" s="135" customFormat="1" x14ac:dyDescent="0.25">
      <c r="A17" s="170"/>
      <c r="B17" s="147" t="s">
        <v>134</v>
      </c>
      <c r="C17" s="147" t="s">
        <v>1040</v>
      </c>
      <c r="D17" s="147" t="s">
        <v>135</v>
      </c>
      <c r="E17" s="147" t="s">
        <v>136</v>
      </c>
      <c r="F17" s="147" t="s">
        <v>5</v>
      </c>
      <c r="G17" s="147" t="s">
        <v>6</v>
      </c>
      <c r="H17" s="147" t="s">
        <v>7</v>
      </c>
      <c r="I17" s="147" t="s">
        <v>8</v>
      </c>
      <c r="J17" s="147" t="s">
        <v>52</v>
      </c>
      <c r="K17" s="147" t="s">
        <v>10</v>
      </c>
      <c r="L17" s="147">
        <v>1</v>
      </c>
      <c r="M17" s="147" t="s">
        <v>123</v>
      </c>
      <c r="N17" s="147" t="s">
        <v>134</v>
      </c>
      <c r="O17" s="147" t="s">
        <v>137</v>
      </c>
      <c r="P17" s="147"/>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row>
    <row r="18" spans="1:44" x14ac:dyDescent="0.25">
      <c r="A18" s="145" t="s">
        <v>1028</v>
      </c>
      <c r="B18" s="154" t="s">
        <v>472</v>
      </c>
      <c r="C18" s="145" t="s">
        <v>1051</v>
      </c>
      <c r="D18" s="145" t="s">
        <v>400</v>
      </c>
      <c r="E18" s="145" t="s">
        <v>473</v>
      </c>
      <c r="F18" s="145" t="s">
        <v>34</v>
      </c>
      <c r="G18" s="145" t="s">
        <v>6</v>
      </c>
      <c r="H18" s="145" t="s">
        <v>7</v>
      </c>
      <c r="I18" s="145" t="s">
        <v>8</v>
      </c>
      <c r="J18" s="145" t="s">
        <v>52</v>
      </c>
      <c r="K18" s="145" t="s">
        <v>268</v>
      </c>
      <c r="L18" s="145">
        <v>1</v>
      </c>
      <c r="M18" s="145" t="s">
        <v>418</v>
      </c>
      <c r="N18" s="145" t="s">
        <v>468</v>
      </c>
      <c r="O18" s="145" t="s">
        <v>270</v>
      </c>
      <c r="P18" s="145"/>
      <c r="Q18" s="145"/>
      <c r="R18" s="145"/>
      <c r="S18" s="145"/>
      <c r="T18" s="145"/>
      <c r="U18" s="145"/>
      <c r="V18" s="145"/>
      <c r="W18" s="145"/>
      <c r="X18" s="145"/>
      <c r="Y18" s="145"/>
      <c r="Z18" s="145"/>
      <c r="AA18" s="145"/>
      <c r="AB18" s="145"/>
      <c r="AC18" s="145"/>
      <c r="AD18" s="145"/>
      <c r="AE18" s="145"/>
      <c r="AF18" s="145"/>
      <c r="AG18" s="145"/>
      <c r="AH18" s="145"/>
      <c r="AI18" s="145"/>
      <c r="AJ18" s="145"/>
      <c r="AK18" s="145"/>
      <c r="AL18" s="145"/>
      <c r="AM18" s="145"/>
      <c r="AN18" s="145"/>
      <c r="AO18" s="145"/>
      <c r="AP18" s="145"/>
      <c r="AQ18" s="145"/>
      <c r="AR18" s="145"/>
    </row>
    <row r="20" spans="1:44" x14ac:dyDescent="0.25">
      <c r="B20" s="138"/>
      <c r="C20" s="138"/>
      <c r="D20" s="139"/>
      <c r="E20" s="139"/>
      <c r="H20" s="140"/>
      <c r="I20" s="140"/>
      <c r="J20" s="141"/>
      <c r="K20" s="141"/>
      <c r="L20" s="142"/>
      <c r="M20" s="143"/>
      <c r="N20" s="138"/>
      <c r="O20" s="138"/>
    </row>
  </sheetData>
  <mergeCells count="4">
    <mergeCell ref="A4:A6"/>
    <mergeCell ref="A7:A8"/>
    <mergeCell ref="A15:A17"/>
    <mergeCell ref="A11:A14"/>
  </mergeCells>
  <dataValidations count="7">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G2 JC2 SY2 ACU2 AMQ2 AWM2 BGI2 BQE2 CAA2 CJW2 CTS2 DDO2 DNK2 DXG2 EHC2 EQY2 FAU2 FKQ2 FUM2 GEI2 GOE2 GYA2 HHW2 HRS2 IBO2 ILK2 IVG2 JFC2 JOY2 JYU2 KIQ2 KSM2 LCI2 LME2 LWA2 MFW2 MPS2 MZO2 NJK2 NTG2 ODC2 OMY2 OWU2 PGQ2 PQM2 QAI2 QKE2 QUA2 RDW2 RNS2 RXO2 SHK2 SRG2 TBC2 TKY2 TUU2 UEQ2 UOM2 UYI2 VIE2 VSA2 WBW2 WLS2 WVO2 WLS20 WBW20 VSA20 VIE20 UYI20 UOM20 UEQ20 TUU20 TKY20 TBC20 SRG20 SHK20 RXO20 RNS20 RDW20 QUA20 QKE20 QAI20 PQM20 PGQ20 OWU20 OMY20 ODC20 NTG20 NJK20 MZO20 MPS20 MFW20 LWA20 LME20 LCI20 KSM20 KIQ20 JYU20 JOY20 JFC20 IVG20 ILK20 IBO20 HRS20 HHW20 GYA20 GOE20 GEI20 FUM20 FKQ20 FAU20 EQY20 EHC20 DXG20 DNK20 DDO20 CTS20 CJW20 CAA20 BQE20 BGI20 AWM20 AMQ20 ACU20 SY20 JC20 G20 WVO20">
      <formula1>setups</formula1>
    </dataValidation>
    <dataValidation type="list" allowBlank="1" showInputMessage="1" showErrorMessage="1" promptTitle="Enter incident slits" prompt="Either the type of divergence slit or slit off monochromator.  Select or enter your own value" sqref="H2 JD2 SZ2 ACV2 AMR2 AWN2 BGJ2 BQF2 CAB2 CJX2 CTT2 DDP2 DNL2 DXH2 EHD2 EQZ2 FAV2 FKR2 FUN2 GEJ2 GOF2 GYB2 HHX2 HRT2 IBP2 ILL2 IVH2 JFD2 JOZ2 JYV2 KIR2 KSN2 LCJ2 LMF2 LWB2 MFX2 MPT2 MZP2 NJL2 NTH2 ODD2 OMZ2 OWV2 PGR2 PQN2 QAJ2 QKF2 QUB2 RDX2 RNT2 RXP2 SHL2 SRH2 TBD2 TKZ2 TUV2 UER2 UON2 UYJ2 VIF2 VSB2 WBX2 WLT2 WVP2 WLT20 WBX20 VSB20 VIF20 UYJ20 UON20 UER20 TUV20 TKZ20 TBD20 SRH20 SHL20 RXP20 RNT20 RDX20 QUB20 QKF20 QAJ20 PQN20 PGR20 OWV20 OMZ20 ODD20 NTH20 NJL20 MZP20 MPT20 MFX20 LWB20 LMF20 LCJ20 KSN20 KIR20 JYV20 JOZ20 JFD20 IVH20 ILL20 IBP20 HRT20 HHX20 GYB20 GOF20 GEJ20 FUN20 FKR20 FAV20 EQZ20 EHD20 DXH20 DNL20 DDP20 CTT20 CJX20 CAB20 BQF20 BGJ20 AWN20 AMR20 ACV20 SZ20 JD20 H20 WVP20">
      <formula1>slits</formula1>
    </dataValidation>
    <dataValidation type="list" allowBlank="1" showInputMessage="1" showErrorMessage="1" promptTitle="Enter diffracted optics" prompt="Either slit size (probably open) or long Soller_x000a_" sqref="I2 JE2 TA2 ACW2 AMS2 AWO2 BGK2 BQG2 CAC2 CJY2 CTU2 DDQ2 DNM2 DXI2 EHE2 ERA2 FAW2 FKS2 FUO2 GEK2 GOG2 GYC2 HHY2 HRU2 IBQ2 ILM2 IVI2 JFE2 JPA2 JYW2 KIS2 KSO2 LCK2 LMG2 LWC2 MFY2 MPU2 MZQ2 NJM2 NTI2 ODE2 ONA2 OWW2 PGS2 PQO2 QAK2 QKG2 QUC2 RDY2 RNU2 RXQ2 SHM2 SRI2 TBE2 TLA2 TUW2 UES2 UOO2 UYK2 VIG2 VSC2 WBY2 WLU2 WVQ2 WLU20 WBY20 VSC20 VIG20 UYK20 UOO20 UES20 TUW20 TLA20 TBE20 SRI20 SHM20 RXQ20 RNU20 RDY20 QUC20 QKG20 QAK20 PQO20 PGS20 OWW20 ONA20 ODE20 NTI20 NJM20 MZQ20 MPU20 MFY20 LWC20 LMG20 LCK20 KSO20 KIS20 JYW20 JPA20 JFE20 IVI20 ILM20 IBQ20 HRU20 HHY20 GYC20 GOG20 GEK20 FUO20 FKS20 FAW20 ERA20 EHE20 DXI20 DNM20 DDQ20 CTU20 CJY20 CAC20 BQG20 BGK20 AWO20 AMS20 ACW20 TA20 JE20 I20 WVQ20">
      <formula1>diffracted_optics</formula1>
    </dataValidation>
    <dataValidation type="list" allowBlank="1" showInputMessage="1" showErrorMessage="1" promptTitle="Sample holder" prompt="Select sample holder or &quot;other&quot; if other put details in comments box." sqref="F2 JB2 SX2 ACT2 AMP2 AWL2 BGH2 BQD2 BZZ2 CJV2 CTR2 DDN2 DNJ2 DXF2 EHB2 EQX2 FAT2 FKP2 FUL2 GEH2 GOD2 GXZ2 HHV2 HRR2 IBN2 ILJ2 IVF2 JFB2 JOX2 JYT2 KIP2 KSL2 LCH2 LMD2 LVZ2 MFV2 MPR2 MZN2 NJJ2 NTF2 ODB2 OMX2 OWT2 PGP2 PQL2 QAH2 QKD2 QTZ2 RDV2 RNR2 RXN2 SHJ2 SRF2 TBB2 TKX2 TUT2 UEP2 UOL2 UYH2 VID2 VRZ2 WBV2 WLR2 WVN2 WLR20 WBV20 VRZ20 VID20 UYH20 UOL20 UEP20 TUT20 TKX20 TBB20 SRF20 SHJ20 RXN20 RNR20 RDV20 QTZ20 QKD20 QAH20 PQL20 PGP20 OWT20 OMX20 ODB20 NTF20 NJJ20 MZN20 MPR20 MFV20 LVZ20 LMD20 LCH20 KSL20 KIP20 JYT20 JOX20 JFB20 IVF20 ILJ20 IBN20 HRR20 HHV20 GXZ20 GOD20 GEH20 FUL20 FKP20 FAT20 EQX20 EHB20 DXF20 DNJ20 DDN20 CTR20 CJV20 BZZ20 BQD20 BGH20 AWL20 AMP20 ACT20 SX20 JB20 F20 WVN20">
      <formula1>holders</formula1>
    </dataValidation>
    <dataValidation allowBlank="1" showInputMessage="1" showErrorMessage="1" promptTitle="Sample Number" prompt="Enter your sample code e.g. jsoe0001" sqref="D2:E2 IZ2:JA2 SV2:SW2 ACR2:ACS2 AMN2:AMO2 AWJ2:AWK2 BGF2:BGG2 BQB2:BQC2 BZX2:BZY2 CJT2:CJU2 CTP2:CTQ2 DDL2:DDM2 DNH2:DNI2 DXD2:DXE2 EGZ2:EHA2 EQV2:EQW2 FAR2:FAS2 FKN2:FKO2 FUJ2:FUK2 GEF2:GEG2 GOB2:GOC2 GXX2:GXY2 HHT2:HHU2 HRP2:HRQ2 IBL2:IBM2 ILH2:ILI2 IVD2:IVE2 JEZ2:JFA2 JOV2:JOW2 JYR2:JYS2 KIN2:KIO2 KSJ2:KSK2 LCF2:LCG2 LMB2:LMC2 LVX2:LVY2 MFT2:MFU2 MPP2:MPQ2 MZL2:MZM2 NJH2:NJI2 NTD2:NTE2 OCZ2:ODA2 OMV2:OMW2 OWR2:OWS2 PGN2:PGO2 PQJ2:PQK2 QAF2:QAG2 QKB2:QKC2 QTX2:QTY2 RDT2:RDU2 RNP2:RNQ2 RXL2:RXM2 SHH2:SHI2 SRD2:SRE2 TAZ2:TBA2 TKV2:TKW2 TUR2:TUS2 UEN2:UEO2 UOJ2:UOK2 UYF2:UYG2 VIB2:VIC2 VRX2:VRY2 WBT2:WBU2 WLP2:WLQ2 WVL2:WVM2 D20:E20 IZ20:JA20 SV20:SW20 ACR20:ACS20 AMN20:AMO20 AWJ20:AWK20 BGF20:BGG20 BQB20:BQC20 BZX20:BZY20 CJT20:CJU20 CTP20:CTQ20 DDL20:DDM20 DNH20:DNI20 DXD20:DXE20 EGZ20:EHA20 EQV20:EQW20 FAR20:FAS20 FKN20:FKO20 FUJ20:FUK20 GEF20:GEG20 GOB20:GOC20 GXX20:GXY20 HHT20:HHU20 HRP20:HRQ20 IBL20:IBM20 ILH20:ILI20 IVD20:IVE20 JEZ20:JFA20 JOV20:JOW20 JYR20:JYS20 KIN20:KIO20 KSJ20:KSK20 LCF20:LCG20 LMB20:LMC20 LVX20:LVY20 MFT20:MFU20 MPP20:MPQ20 MZL20:MZM20 NJH20:NJI20 NTD20:NTE20 OCZ20:ODA20 OMV20:OMW20 OWR20:OWS20 PGN20:PGO20 PQJ20:PQK20 QAF20:QAG20 QKB20:QKC20 QTX20:QTY20 RDT20:RDU20 RNP20:RNQ20 RXL20:RXM20 SHH20:SHI20 SRD20:SRE20 TAZ20:TBA20 TKV20:TKW20 TUR20:TUS20 UEN20:UEO20 UOJ20:UOK20 UYF20:UYG20 VIB20:VIC20 VRX20:VRY20 WBT20:WBU20 WLP20:WLQ20 WVL20:WVM20 D9:E10"/>
    <dataValidation type="list" allowBlank="1" showInputMessage="1" showErrorMessage="1" promptTitle="User" prompt="Enter your initials.  You should put your contact details in the users tab." sqref="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WLN20 WBR20 VRV20 VHZ20 UYD20 UOH20 UEL20 TUP20 TKT20 TAX20 SRB20 SHF20 RXJ20 RNN20 RDR20 QTV20 QJZ20 QAD20 PQH20 PGL20 OWP20 OMT20 OCX20 NTB20 NJF20 MZJ20 MPN20 MFR20 LVV20 LLZ20 LCD20 KSH20 KIL20 JYP20 JOT20 JEX20 IVB20 ILF20 IBJ20 HRN20 HHR20 GXV20 GNZ20 GED20 FUH20 FKL20 FAP20 EQT20 EGX20 DXB20 DNF20 DDJ20 CTN20 CJR20 BZV20 BPZ20 BGD20 AWH20 AML20 ACP20 ST20 IX20 WVJ20">
      <formula1>users</formula1>
    </dataValidation>
    <dataValidation type="list" allowBlank="1" showInputMessage="1" showErrorMessage="1" promptTitle="Group" prompt="e.g. jsoe/kp/jakh/ire" sqref="IY2 SU2 ACQ2 AMM2 AWI2 BGE2 BQA2 BZW2 CJS2 CTO2 DDK2 DNG2 DXC2 EGY2 EQU2 FAQ2 FKM2 FUI2 GEE2 GOA2 GXW2 HHS2 HRO2 IBK2 ILG2 IVC2 JEY2 JOU2 JYQ2 KIM2 KSI2 LCE2 LMA2 LVW2 MFS2 MPO2 MZK2 NJG2 NTC2 OCY2 OMU2 OWQ2 PGM2 PQI2 QAE2 QKA2 QTW2 RDS2 RNO2 RXK2 SHG2 SRC2 TAY2 TKU2 TUQ2 UEM2 UOI2 UYE2 VIA2 VRW2 WBS2 WLO2 WVK2 WLO20 WBS20 VRW20 VIA20 UYE20 UOI20 UEM20 TUQ20 TKU20 TAY20 SRC20 SHG20 RXK20 RNO20 RDS20 QTW20 QKA20 QAE20 PQI20 PGM20 OWQ20 OMU20 OCY20 NTC20 NJG20 MZK20 MPO20 MFS20 LVW20 LMA20 LCE20 KSI20 KIM20 JYQ20 JOU20 JEY20 IVC20 ILG20 IBK20 HRO20 HHS20 GXW20 GOA20 GEE20 FUI20 FKM20 FAQ20 EQU20 EGY20 DXC20 DNG20 DDK20 CTO20 CJS20 BZW20 BQA20 BGE20 AWI20 AMM20 ACQ20 SU20 IY20 WVK20">
      <formula1>Group</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34"/>
  <sheetViews>
    <sheetView workbookViewId="0">
      <selection activeCell="A12" sqref="A12:XFD12"/>
    </sheetView>
  </sheetViews>
  <sheetFormatPr defaultRowHeight="15" x14ac:dyDescent="0.25"/>
  <cols>
    <col min="1" max="1" width="11.5703125" customWidth="1"/>
    <col min="2" max="2" width="18.7109375" customWidth="1"/>
    <col min="6" max="6" width="33.28515625" customWidth="1"/>
    <col min="7" max="7" width="16.7109375" customWidth="1"/>
  </cols>
  <sheetData>
    <row r="1" spans="1:16" s="19" customFormat="1" x14ac:dyDescent="0.25">
      <c r="A1" s="19" t="s">
        <v>288</v>
      </c>
      <c r="B1" s="19" t="s">
        <v>285</v>
      </c>
      <c r="C1" s="19" t="s">
        <v>1</v>
      </c>
      <c r="D1" s="19" t="s">
        <v>2</v>
      </c>
      <c r="E1" s="19" t="s">
        <v>289</v>
      </c>
      <c r="F1" s="19" t="s">
        <v>224</v>
      </c>
      <c r="G1" s="19" t="s">
        <v>5</v>
      </c>
      <c r="H1" s="19" t="s">
        <v>6</v>
      </c>
      <c r="I1" s="19" t="s">
        <v>7</v>
      </c>
      <c r="J1" s="19" t="s">
        <v>8</v>
      </c>
      <c r="K1" s="19" t="s">
        <v>52</v>
      </c>
      <c r="L1" s="19" t="s">
        <v>10</v>
      </c>
      <c r="M1" s="19">
        <v>1</v>
      </c>
      <c r="N1" s="19" t="s">
        <v>287</v>
      </c>
      <c r="O1" s="19" t="s">
        <v>288</v>
      </c>
      <c r="P1" s="19" t="s">
        <v>208</v>
      </c>
    </row>
    <row r="2" spans="1:16" s="19" customFormat="1" x14ac:dyDescent="0.25">
      <c r="A2" s="19" t="s">
        <v>223</v>
      </c>
      <c r="B2" s="19">
        <v>41310</v>
      </c>
      <c r="C2" s="19" t="s">
        <v>1</v>
      </c>
      <c r="D2" s="19" t="s">
        <v>2</v>
      </c>
      <c r="E2" s="19" t="s">
        <v>224</v>
      </c>
      <c r="F2" s="19" t="s">
        <v>224</v>
      </c>
      <c r="G2" s="19" t="s">
        <v>5</v>
      </c>
      <c r="H2" s="19" t="s">
        <v>6</v>
      </c>
      <c r="I2" s="19" t="s">
        <v>51</v>
      </c>
      <c r="J2" s="19" t="s">
        <v>8</v>
      </c>
      <c r="K2" s="19" t="s">
        <v>52</v>
      </c>
      <c r="L2" s="19" t="s">
        <v>10</v>
      </c>
      <c r="M2" s="19">
        <v>1</v>
      </c>
      <c r="N2" s="19" t="s">
        <v>123</v>
      </c>
      <c r="O2" s="19" t="s">
        <v>223</v>
      </c>
      <c r="P2" s="19" t="s">
        <v>208</v>
      </c>
    </row>
    <row r="3" spans="1:16" s="24" customFormat="1" ht="14.25" customHeight="1" x14ac:dyDescent="0.25">
      <c r="A3" s="24" t="s">
        <v>225</v>
      </c>
      <c r="B3" s="24">
        <v>41310</v>
      </c>
      <c r="C3" s="24" t="s">
        <v>1</v>
      </c>
      <c r="D3" s="24" t="s">
        <v>2</v>
      </c>
      <c r="E3" s="24" t="s">
        <v>226</v>
      </c>
      <c r="F3" s="24" t="s">
        <v>226</v>
      </c>
      <c r="G3" s="24" t="s">
        <v>5</v>
      </c>
      <c r="H3" s="24" t="s">
        <v>6</v>
      </c>
      <c r="I3" s="24" t="s">
        <v>51</v>
      </c>
      <c r="J3" s="24" t="s">
        <v>8</v>
      </c>
      <c r="K3" s="24" t="s">
        <v>52</v>
      </c>
      <c r="L3" s="24" t="s">
        <v>10</v>
      </c>
      <c r="M3" s="24">
        <v>1</v>
      </c>
      <c r="N3" s="24" t="s">
        <v>123</v>
      </c>
      <c r="O3" s="24" t="s">
        <v>225</v>
      </c>
      <c r="P3" s="24" t="s">
        <v>208</v>
      </c>
    </row>
    <row r="4" spans="1:16" s="24" customFormat="1" x14ac:dyDescent="0.25">
      <c r="A4" s="24" t="s">
        <v>290</v>
      </c>
      <c r="B4" s="24" t="s">
        <v>285</v>
      </c>
      <c r="C4" s="24" t="s">
        <v>1</v>
      </c>
      <c r="D4" s="24" t="s">
        <v>2</v>
      </c>
      <c r="E4" s="24" t="s">
        <v>291</v>
      </c>
      <c r="F4" s="24" t="s">
        <v>226</v>
      </c>
      <c r="G4" s="24" t="s">
        <v>5</v>
      </c>
      <c r="H4" s="24" t="s">
        <v>6</v>
      </c>
      <c r="I4" s="24" t="s">
        <v>7</v>
      </c>
      <c r="J4" s="24" t="s">
        <v>8</v>
      </c>
      <c r="K4" s="24" t="s">
        <v>52</v>
      </c>
      <c r="L4" s="24" t="s">
        <v>10</v>
      </c>
      <c r="M4" s="24">
        <v>1</v>
      </c>
      <c r="N4" s="24" t="s">
        <v>287</v>
      </c>
      <c r="O4" s="24" t="s">
        <v>290</v>
      </c>
      <c r="P4" s="24" t="s">
        <v>208</v>
      </c>
    </row>
    <row r="5" spans="1:16" s="19" customFormat="1" x14ac:dyDescent="0.25">
      <c r="A5" s="19" t="s">
        <v>227</v>
      </c>
      <c r="B5" s="19">
        <v>41310</v>
      </c>
      <c r="C5" s="19" t="s">
        <v>1</v>
      </c>
      <c r="D5" s="19" t="s">
        <v>2</v>
      </c>
      <c r="E5" s="19" t="s">
        <v>228</v>
      </c>
      <c r="F5" s="19" t="s">
        <v>228</v>
      </c>
      <c r="G5" s="19" t="s">
        <v>5</v>
      </c>
      <c r="H5" s="19" t="s">
        <v>6</v>
      </c>
      <c r="I5" s="19" t="s">
        <v>51</v>
      </c>
      <c r="J5" s="19" t="s">
        <v>8</v>
      </c>
      <c r="K5" s="19" t="s">
        <v>52</v>
      </c>
      <c r="L5" s="19" t="s">
        <v>10</v>
      </c>
      <c r="M5" s="19">
        <v>1</v>
      </c>
      <c r="N5" s="19" t="s">
        <v>123</v>
      </c>
      <c r="O5" s="19" t="s">
        <v>227</v>
      </c>
      <c r="P5" s="19" t="s">
        <v>208</v>
      </c>
    </row>
    <row r="6" spans="1:16" s="19" customFormat="1" x14ac:dyDescent="0.25">
      <c r="A6" s="19" t="s">
        <v>396</v>
      </c>
      <c r="B6" s="19">
        <v>41371</v>
      </c>
      <c r="C6" s="19" t="s">
        <v>1</v>
      </c>
      <c r="D6" s="19" t="s">
        <v>2</v>
      </c>
      <c r="E6" s="19" t="s">
        <v>397</v>
      </c>
      <c r="F6" s="19" t="s">
        <v>398</v>
      </c>
      <c r="G6" s="19" t="s">
        <v>5</v>
      </c>
      <c r="H6" s="19" t="s">
        <v>6</v>
      </c>
      <c r="I6" s="19" t="s">
        <v>7</v>
      </c>
      <c r="J6" s="19" t="s">
        <v>8</v>
      </c>
      <c r="K6" s="19" t="s">
        <v>52</v>
      </c>
      <c r="L6" s="19" t="s">
        <v>10</v>
      </c>
      <c r="M6" s="19">
        <v>1</v>
      </c>
      <c r="N6" s="19" t="s">
        <v>123</v>
      </c>
      <c r="O6" s="19" t="s">
        <v>396</v>
      </c>
      <c r="P6" s="19" t="s">
        <v>208</v>
      </c>
    </row>
    <row r="7" spans="1:16" s="24" customFormat="1" x14ac:dyDescent="0.25">
      <c r="A7" s="24" t="s">
        <v>229</v>
      </c>
      <c r="B7" s="24">
        <v>41310</v>
      </c>
      <c r="C7" s="24" t="s">
        <v>1</v>
      </c>
      <c r="D7" s="24" t="s">
        <v>2</v>
      </c>
      <c r="E7" s="24" t="s">
        <v>230</v>
      </c>
      <c r="F7" s="24" t="s">
        <v>230</v>
      </c>
      <c r="G7" s="24" t="s">
        <v>5</v>
      </c>
      <c r="H7" s="24" t="s">
        <v>6</v>
      </c>
      <c r="I7" s="24" t="s">
        <v>51</v>
      </c>
      <c r="J7" s="24" t="s">
        <v>8</v>
      </c>
      <c r="K7" s="24" t="s">
        <v>52</v>
      </c>
      <c r="L7" s="24" t="s">
        <v>10</v>
      </c>
      <c r="M7" s="24">
        <v>1</v>
      </c>
      <c r="N7" s="24" t="s">
        <v>123</v>
      </c>
      <c r="O7" s="24" t="s">
        <v>229</v>
      </c>
      <c r="P7" s="24" t="s">
        <v>208</v>
      </c>
    </row>
    <row r="8" spans="1:16" s="19" customFormat="1" x14ac:dyDescent="0.25">
      <c r="A8" s="19" t="s">
        <v>301</v>
      </c>
      <c r="B8" s="25">
        <v>41428</v>
      </c>
      <c r="C8" s="19" t="s">
        <v>1</v>
      </c>
      <c r="D8" s="19" t="s">
        <v>2</v>
      </c>
      <c r="E8" s="26" t="s">
        <v>302</v>
      </c>
      <c r="F8" s="26" t="s">
        <v>302</v>
      </c>
      <c r="G8" s="19" t="s">
        <v>5</v>
      </c>
      <c r="H8" s="19" t="s">
        <v>6</v>
      </c>
      <c r="I8" s="27" t="s">
        <v>7</v>
      </c>
      <c r="J8" s="27" t="s">
        <v>8</v>
      </c>
      <c r="K8" s="28" t="s">
        <v>52</v>
      </c>
      <c r="L8" s="28" t="s">
        <v>10</v>
      </c>
      <c r="M8" s="29">
        <v>1</v>
      </c>
      <c r="N8" s="30" t="s">
        <v>287</v>
      </c>
      <c r="O8" s="19" t="s">
        <v>301</v>
      </c>
      <c r="P8" s="19" t="s">
        <v>208</v>
      </c>
    </row>
    <row r="9" spans="1:16" s="24" customFormat="1" x14ac:dyDescent="0.25">
      <c r="A9" s="24" t="s">
        <v>303</v>
      </c>
      <c r="B9" s="31">
        <v>41428</v>
      </c>
      <c r="C9" s="24" t="s">
        <v>1</v>
      </c>
      <c r="D9" s="24" t="s">
        <v>2</v>
      </c>
      <c r="E9" s="32" t="s">
        <v>304</v>
      </c>
      <c r="F9" s="32" t="s">
        <v>304</v>
      </c>
      <c r="G9" s="24" t="s">
        <v>5</v>
      </c>
      <c r="H9" s="24" t="s">
        <v>6</v>
      </c>
      <c r="I9" s="33" t="s">
        <v>7</v>
      </c>
      <c r="J9" s="33" t="s">
        <v>8</v>
      </c>
      <c r="K9" s="34" t="s">
        <v>52</v>
      </c>
      <c r="L9" s="34" t="s">
        <v>10</v>
      </c>
      <c r="M9" s="35">
        <v>1</v>
      </c>
      <c r="N9" s="36" t="s">
        <v>287</v>
      </c>
      <c r="O9" s="24" t="s">
        <v>303</v>
      </c>
      <c r="P9" s="24" t="s">
        <v>208</v>
      </c>
    </row>
    <row r="10" spans="1:16" s="19" customFormat="1" x14ac:dyDescent="0.25">
      <c r="A10" s="19" t="s">
        <v>305</v>
      </c>
      <c r="B10" s="25">
        <v>41428</v>
      </c>
      <c r="C10" s="19" t="s">
        <v>1</v>
      </c>
      <c r="D10" s="19" t="s">
        <v>2</v>
      </c>
      <c r="E10" s="26" t="s">
        <v>306</v>
      </c>
      <c r="F10" s="26" t="s">
        <v>306</v>
      </c>
      <c r="G10" s="19" t="s">
        <v>5</v>
      </c>
      <c r="H10" s="19" t="s">
        <v>6</v>
      </c>
      <c r="I10" s="27" t="s">
        <v>7</v>
      </c>
      <c r="J10" s="27" t="s">
        <v>8</v>
      </c>
      <c r="K10" s="28" t="s">
        <v>52</v>
      </c>
      <c r="L10" s="28" t="s">
        <v>10</v>
      </c>
      <c r="M10" s="29">
        <v>1</v>
      </c>
      <c r="N10" s="30" t="s">
        <v>287</v>
      </c>
      <c r="O10" s="19" t="s">
        <v>305</v>
      </c>
      <c r="P10" s="19" t="s">
        <v>208</v>
      </c>
    </row>
    <row r="11" spans="1:16" s="24" customFormat="1" x14ac:dyDescent="0.25">
      <c r="A11" s="24" t="s">
        <v>307</v>
      </c>
      <c r="B11" s="31">
        <v>41428</v>
      </c>
      <c r="C11" s="24" t="s">
        <v>1</v>
      </c>
      <c r="D11" s="24" t="s">
        <v>2</v>
      </c>
      <c r="E11" s="32" t="s">
        <v>308</v>
      </c>
      <c r="F11" s="32" t="s">
        <v>308</v>
      </c>
      <c r="G11" s="24" t="s">
        <v>5</v>
      </c>
      <c r="H11" s="24" t="s">
        <v>6</v>
      </c>
      <c r="I11" s="33" t="s">
        <v>7</v>
      </c>
      <c r="J11" s="33" t="s">
        <v>8</v>
      </c>
      <c r="K11" s="34" t="s">
        <v>52</v>
      </c>
      <c r="L11" s="34" t="s">
        <v>10</v>
      </c>
      <c r="M11" s="35">
        <v>1</v>
      </c>
      <c r="N11" s="36" t="s">
        <v>287</v>
      </c>
      <c r="O11" s="24" t="s">
        <v>307</v>
      </c>
      <c r="P11" s="24" t="s">
        <v>208</v>
      </c>
    </row>
    <row r="12" spans="1:16" s="75" customFormat="1" x14ac:dyDescent="0.25">
      <c r="A12" s="77" t="s">
        <v>468</v>
      </c>
      <c r="B12" s="2" t="s">
        <v>462</v>
      </c>
      <c r="C12" s="3" t="s">
        <v>177</v>
      </c>
      <c r="D12" s="3" t="s">
        <v>264</v>
      </c>
      <c r="E12" s="78" t="s">
        <v>400</v>
      </c>
      <c r="F12" s="78" t="s">
        <v>469</v>
      </c>
      <c r="G12" s="75" t="s">
        <v>34</v>
      </c>
      <c r="H12" s="75" t="s">
        <v>6</v>
      </c>
      <c r="I12" s="79" t="s">
        <v>7</v>
      </c>
      <c r="J12" s="79" t="s">
        <v>8</v>
      </c>
      <c r="K12" s="80" t="s">
        <v>52</v>
      </c>
      <c r="L12" s="80" t="s">
        <v>268</v>
      </c>
      <c r="M12" s="81">
        <v>1</v>
      </c>
      <c r="N12" s="82" t="s">
        <v>418</v>
      </c>
      <c r="O12" s="77" t="s">
        <v>468</v>
      </c>
      <c r="P12" s="75" t="s">
        <v>270</v>
      </c>
    </row>
    <row r="18" spans="1:16384" x14ac:dyDescent="0.25">
      <c r="A18" t="s">
        <v>447</v>
      </c>
      <c r="B18" t="s">
        <v>448</v>
      </c>
      <c r="C18" t="s">
        <v>177</v>
      </c>
      <c r="D18" t="s">
        <v>264</v>
      </c>
      <c r="E18" t="s">
        <v>400</v>
      </c>
      <c r="F18" t="s">
        <v>449</v>
      </c>
      <c r="G18" t="s">
        <v>34</v>
      </c>
      <c r="H18" t="s">
        <v>6</v>
      </c>
      <c r="I18" t="s">
        <v>7</v>
      </c>
      <c r="J18" t="s">
        <v>8</v>
      </c>
      <c r="K18" t="s">
        <v>52</v>
      </c>
      <c r="L18" t="s">
        <v>10</v>
      </c>
      <c r="M18">
        <v>1</v>
      </c>
      <c r="N18" t="s">
        <v>388</v>
      </c>
      <c r="O18" t="s">
        <v>450</v>
      </c>
      <c r="P18" t="s">
        <v>270</v>
      </c>
    </row>
    <row r="19" spans="1:16384" s="24" customFormat="1" x14ac:dyDescent="0.25">
      <c r="A19" s="24" t="s">
        <v>474</v>
      </c>
      <c r="B19" s="24">
        <v>41313</v>
      </c>
      <c r="C19" s="24" t="s">
        <v>177</v>
      </c>
      <c r="D19" s="24" t="s">
        <v>264</v>
      </c>
      <c r="E19" s="24" t="s">
        <v>400</v>
      </c>
      <c r="F19" s="24" t="s">
        <v>475</v>
      </c>
      <c r="G19" s="24" t="s">
        <v>34</v>
      </c>
      <c r="H19" s="24" t="s">
        <v>6</v>
      </c>
      <c r="I19" s="24" t="s">
        <v>7</v>
      </c>
      <c r="J19" s="24" t="s">
        <v>8</v>
      </c>
      <c r="K19" s="24" t="s">
        <v>52</v>
      </c>
      <c r="L19" s="24" t="s">
        <v>268</v>
      </c>
      <c r="M19" s="24">
        <v>1</v>
      </c>
      <c r="N19" s="24" t="s">
        <v>454</v>
      </c>
      <c r="O19" s="24" t="s">
        <v>468</v>
      </c>
      <c r="P19" s="24" t="s">
        <v>270</v>
      </c>
    </row>
    <row r="20" spans="1:16384" s="24" customFormat="1" ht="76.5" x14ac:dyDescent="0.25">
      <c r="A20" s="23" t="s">
        <v>910</v>
      </c>
      <c r="B20" s="72">
        <v>41650</v>
      </c>
      <c r="C20" s="23" t="s">
        <v>177</v>
      </c>
      <c r="D20" s="23" t="s">
        <v>264</v>
      </c>
      <c r="E20" s="23" t="s">
        <v>400</v>
      </c>
      <c r="F20" s="23" t="s">
        <v>911</v>
      </c>
      <c r="G20" s="23" t="s">
        <v>34</v>
      </c>
      <c r="H20" s="23" t="s">
        <v>6</v>
      </c>
      <c r="I20" s="23" t="s">
        <v>7</v>
      </c>
      <c r="J20" s="23" t="s">
        <v>8</v>
      </c>
      <c r="K20" s="23" t="s">
        <v>52</v>
      </c>
      <c r="L20" s="23">
        <v>0.02</v>
      </c>
      <c r="M20" s="23">
        <v>1</v>
      </c>
      <c r="N20" s="23" t="s">
        <v>328</v>
      </c>
      <c r="O20" s="23" t="s">
        <v>538</v>
      </c>
      <c r="P20" s="23" t="s">
        <v>912</v>
      </c>
      <c r="Q20" s="23" t="s">
        <v>910</v>
      </c>
      <c r="R20" s="72">
        <v>41650</v>
      </c>
      <c r="S20" s="23" t="s">
        <v>177</v>
      </c>
      <c r="T20" s="23" t="s">
        <v>264</v>
      </c>
      <c r="U20" s="23" t="s">
        <v>400</v>
      </c>
      <c r="V20" s="23" t="s">
        <v>911</v>
      </c>
      <c r="W20" s="23" t="s">
        <v>34</v>
      </c>
      <c r="X20" s="23" t="s">
        <v>6</v>
      </c>
      <c r="Y20" s="23" t="s">
        <v>7</v>
      </c>
      <c r="Z20" s="23" t="s">
        <v>8</v>
      </c>
      <c r="AA20" s="23" t="s">
        <v>52</v>
      </c>
      <c r="AB20" s="23">
        <v>0.02</v>
      </c>
      <c r="AC20" s="23">
        <v>1</v>
      </c>
      <c r="AD20" s="23" t="s">
        <v>328</v>
      </c>
      <c r="AE20" s="23" t="s">
        <v>538</v>
      </c>
      <c r="AF20" s="23" t="s">
        <v>912</v>
      </c>
      <c r="AG20" s="23" t="s">
        <v>910</v>
      </c>
      <c r="AH20" s="72">
        <v>41650</v>
      </c>
      <c r="AI20" s="23" t="s">
        <v>177</v>
      </c>
      <c r="AJ20" s="23" t="s">
        <v>264</v>
      </c>
      <c r="AK20" s="23" t="s">
        <v>400</v>
      </c>
      <c r="AL20" s="23" t="s">
        <v>911</v>
      </c>
      <c r="AM20" s="23" t="s">
        <v>34</v>
      </c>
      <c r="AN20" s="23" t="s">
        <v>6</v>
      </c>
      <c r="AO20" s="23" t="s">
        <v>7</v>
      </c>
      <c r="AP20" s="23" t="s">
        <v>8</v>
      </c>
      <c r="AQ20" s="23" t="s">
        <v>52</v>
      </c>
      <c r="AR20" s="23">
        <v>0.02</v>
      </c>
      <c r="AS20" s="23">
        <v>1</v>
      </c>
      <c r="AT20" s="23" t="s">
        <v>328</v>
      </c>
      <c r="AU20" s="23" t="s">
        <v>538</v>
      </c>
      <c r="AV20" s="23" t="s">
        <v>912</v>
      </c>
      <c r="AW20" s="23" t="s">
        <v>910</v>
      </c>
      <c r="AX20" s="72">
        <v>41650</v>
      </c>
      <c r="AY20" s="23" t="s">
        <v>177</v>
      </c>
      <c r="AZ20" s="23" t="s">
        <v>264</v>
      </c>
      <c r="BA20" s="23" t="s">
        <v>400</v>
      </c>
      <c r="BB20" s="23" t="s">
        <v>911</v>
      </c>
      <c r="BC20" s="23" t="s">
        <v>34</v>
      </c>
      <c r="BD20" s="23" t="s">
        <v>6</v>
      </c>
      <c r="BE20" s="23" t="s">
        <v>7</v>
      </c>
      <c r="BF20" s="23" t="s">
        <v>8</v>
      </c>
      <c r="BG20" s="23" t="s">
        <v>52</v>
      </c>
      <c r="BH20" s="23">
        <v>0.02</v>
      </c>
      <c r="BI20" s="23">
        <v>1</v>
      </c>
      <c r="BJ20" s="23" t="s">
        <v>328</v>
      </c>
      <c r="BK20" s="23" t="s">
        <v>538</v>
      </c>
      <c r="BL20" s="23" t="s">
        <v>912</v>
      </c>
      <c r="BM20" s="23" t="s">
        <v>910</v>
      </c>
      <c r="BN20" s="72">
        <v>41650</v>
      </c>
      <c r="BO20" s="23" t="s">
        <v>177</v>
      </c>
      <c r="BP20" s="23" t="s">
        <v>264</v>
      </c>
      <c r="BQ20" s="23" t="s">
        <v>400</v>
      </c>
      <c r="BR20" s="23" t="s">
        <v>911</v>
      </c>
      <c r="BS20" s="23" t="s">
        <v>34</v>
      </c>
      <c r="BT20" s="23" t="s">
        <v>6</v>
      </c>
      <c r="BU20" s="23" t="s">
        <v>7</v>
      </c>
      <c r="BV20" s="23" t="s">
        <v>8</v>
      </c>
      <c r="BW20" s="23" t="s">
        <v>52</v>
      </c>
      <c r="BX20" s="23">
        <v>0.02</v>
      </c>
      <c r="BY20" s="23">
        <v>1</v>
      </c>
      <c r="BZ20" s="23" t="s">
        <v>328</v>
      </c>
      <c r="CA20" s="23" t="s">
        <v>538</v>
      </c>
      <c r="CB20" s="23" t="s">
        <v>912</v>
      </c>
      <c r="CC20" s="23" t="s">
        <v>910</v>
      </c>
      <c r="CD20" s="72">
        <v>41650</v>
      </c>
      <c r="CE20" s="23" t="s">
        <v>177</v>
      </c>
      <c r="CF20" s="23" t="s">
        <v>264</v>
      </c>
      <c r="CG20" s="23" t="s">
        <v>400</v>
      </c>
      <c r="CH20" s="23" t="s">
        <v>911</v>
      </c>
      <c r="CI20" s="23" t="s">
        <v>34</v>
      </c>
      <c r="CJ20" s="23" t="s">
        <v>6</v>
      </c>
      <c r="CK20" s="23" t="s">
        <v>7</v>
      </c>
      <c r="CL20" s="23" t="s">
        <v>8</v>
      </c>
      <c r="CM20" s="23" t="s">
        <v>52</v>
      </c>
      <c r="CN20" s="23">
        <v>0.02</v>
      </c>
      <c r="CO20" s="23">
        <v>1</v>
      </c>
      <c r="CP20" s="23" t="s">
        <v>328</v>
      </c>
      <c r="CQ20" s="23" t="s">
        <v>538</v>
      </c>
      <c r="CR20" s="23" t="s">
        <v>912</v>
      </c>
      <c r="CS20" s="23" t="s">
        <v>910</v>
      </c>
      <c r="CT20" s="72">
        <v>41650</v>
      </c>
      <c r="CU20" s="23" t="s">
        <v>177</v>
      </c>
      <c r="CV20" s="23" t="s">
        <v>264</v>
      </c>
      <c r="CW20" s="23" t="s">
        <v>400</v>
      </c>
      <c r="CX20" s="23" t="s">
        <v>911</v>
      </c>
      <c r="CY20" s="23" t="s">
        <v>34</v>
      </c>
      <c r="CZ20" s="23" t="s">
        <v>6</v>
      </c>
      <c r="DA20" s="23" t="s">
        <v>7</v>
      </c>
      <c r="DB20" s="23" t="s">
        <v>8</v>
      </c>
      <c r="DC20" s="23" t="s">
        <v>52</v>
      </c>
      <c r="DD20" s="23">
        <v>0.02</v>
      </c>
      <c r="DE20" s="23">
        <v>1</v>
      </c>
      <c r="DF20" s="23" t="s">
        <v>328</v>
      </c>
      <c r="DG20" s="23" t="s">
        <v>538</v>
      </c>
      <c r="DH20" s="23" t="s">
        <v>912</v>
      </c>
      <c r="DI20" s="23" t="s">
        <v>910</v>
      </c>
      <c r="DJ20" s="72">
        <v>41650</v>
      </c>
      <c r="DK20" s="23" t="s">
        <v>177</v>
      </c>
      <c r="DL20" s="23" t="s">
        <v>264</v>
      </c>
      <c r="DM20" s="23" t="s">
        <v>400</v>
      </c>
      <c r="DN20" s="23" t="s">
        <v>911</v>
      </c>
      <c r="DO20" s="23" t="s">
        <v>34</v>
      </c>
      <c r="DP20" s="23" t="s">
        <v>6</v>
      </c>
      <c r="DQ20" s="23" t="s">
        <v>7</v>
      </c>
      <c r="DR20" s="23" t="s">
        <v>8</v>
      </c>
      <c r="DS20" s="23" t="s">
        <v>52</v>
      </c>
      <c r="DT20" s="23">
        <v>0.02</v>
      </c>
      <c r="DU20" s="23">
        <v>1</v>
      </c>
      <c r="DV20" s="23" t="s">
        <v>328</v>
      </c>
      <c r="DW20" s="23" t="s">
        <v>538</v>
      </c>
      <c r="DX20" s="23" t="s">
        <v>912</v>
      </c>
      <c r="DY20" s="23" t="s">
        <v>910</v>
      </c>
      <c r="DZ20" s="72">
        <v>41650</v>
      </c>
      <c r="EA20" s="23" t="s">
        <v>177</v>
      </c>
      <c r="EB20" s="23" t="s">
        <v>264</v>
      </c>
      <c r="EC20" s="23" t="s">
        <v>400</v>
      </c>
      <c r="ED20" s="23" t="s">
        <v>911</v>
      </c>
      <c r="EE20" s="23" t="s">
        <v>34</v>
      </c>
      <c r="EF20" s="23" t="s">
        <v>6</v>
      </c>
      <c r="EG20" s="23" t="s">
        <v>7</v>
      </c>
      <c r="EH20" s="23" t="s">
        <v>8</v>
      </c>
      <c r="EI20" s="23" t="s">
        <v>52</v>
      </c>
      <c r="EJ20" s="23">
        <v>0.02</v>
      </c>
      <c r="EK20" s="23">
        <v>1</v>
      </c>
      <c r="EL20" s="23" t="s">
        <v>328</v>
      </c>
      <c r="EM20" s="23" t="s">
        <v>538</v>
      </c>
      <c r="EN20" s="23" t="s">
        <v>912</v>
      </c>
      <c r="EO20" s="23" t="s">
        <v>910</v>
      </c>
      <c r="EP20" s="72">
        <v>41650</v>
      </c>
      <c r="EQ20" s="23" t="s">
        <v>177</v>
      </c>
      <c r="ER20" s="23" t="s">
        <v>264</v>
      </c>
      <c r="ES20" s="23" t="s">
        <v>400</v>
      </c>
      <c r="ET20" s="23" t="s">
        <v>911</v>
      </c>
      <c r="EU20" s="23" t="s">
        <v>34</v>
      </c>
      <c r="EV20" s="23" t="s">
        <v>6</v>
      </c>
      <c r="EW20" s="23" t="s">
        <v>7</v>
      </c>
      <c r="EX20" s="23" t="s">
        <v>8</v>
      </c>
      <c r="EY20" s="23" t="s">
        <v>52</v>
      </c>
      <c r="EZ20" s="23">
        <v>0.02</v>
      </c>
      <c r="FA20" s="23">
        <v>1</v>
      </c>
      <c r="FB20" s="23" t="s">
        <v>328</v>
      </c>
      <c r="FC20" s="23" t="s">
        <v>538</v>
      </c>
      <c r="FD20" s="23" t="s">
        <v>912</v>
      </c>
      <c r="FE20" s="23" t="s">
        <v>910</v>
      </c>
      <c r="FF20" s="72">
        <v>41650</v>
      </c>
      <c r="FG20" s="23" t="s">
        <v>177</v>
      </c>
      <c r="FH20" s="23" t="s">
        <v>264</v>
      </c>
      <c r="FI20" s="23" t="s">
        <v>400</v>
      </c>
      <c r="FJ20" s="23" t="s">
        <v>911</v>
      </c>
      <c r="FK20" s="23" t="s">
        <v>34</v>
      </c>
      <c r="FL20" s="23" t="s">
        <v>6</v>
      </c>
      <c r="FM20" s="23" t="s">
        <v>7</v>
      </c>
      <c r="FN20" s="23" t="s">
        <v>8</v>
      </c>
      <c r="FO20" s="23" t="s">
        <v>52</v>
      </c>
      <c r="FP20" s="23">
        <v>0.02</v>
      </c>
      <c r="FQ20" s="23">
        <v>1</v>
      </c>
      <c r="FR20" s="23" t="s">
        <v>328</v>
      </c>
      <c r="FS20" s="23" t="s">
        <v>538</v>
      </c>
      <c r="FT20" s="23" t="s">
        <v>912</v>
      </c>
      <c r="FU20" s="23" t="s">
        <v>910</v>
      </c>
      <c r="FV20" s="72">
        <v>41650</v>
      </c>
      <c r="FW20" s="23" t="s">
        <v>177</v>
      </c>
      <c r="FX20" s="23" t="s">
        <v>264</v>
      </c>
      <c r="FY20" s="23" t="s">
        <v>400</v>
      </c>
      <c r="FZ20" s="23" t="s">
        <v>911</v>
      </c>
      <c r="GA20" s="23" t="s">
        <v>34</v>
      </c>
      <c r="GB20" s="23" t="s">
        <v>6</v>
      </c>
      <c r="GC20" s="23" t="s">
        <v>7</v>
      </c>
      <c r="GD20" s="23" t="s">
        <v>8</v>
      </c>
      <c r="GE20" s="23" t="s">
        <v>52</v>
      </c>
      <c r="GF20" s="23">
        <v>0.02</v>
      </c>
      <c r="GG20" s="23">
        <v>1</v>
      </c>
      <c r="GH20" s="23" t="s">
        <v>328</v>
      </c>
      <c r="GI20" s="23" t="s">
        <v>538</v>
      </c>
      <c r="GJ20" s="23" t="s">
        <v>912</v>
      </c>
      <c r="GK20" s="23" t="s">
        <v>910</v>
      </c>
      <c r="GL20" s="72">
        <v>41650</v>
      </c>
      <c r="GM20" s="23" t="s">
        <v>177</v>
      </c>
      <c r="GN20" s="23" t="s">
        <v>264</v>
      </c>
      <c r="GO20" s="23" t="s">
        <v>400</v>
      </c>
      <c r="GP20" s="23" t="s">
        <v>911</v>
      </c>
      <c r="GQ20" s="23" t="s">
        <v>34</v>
      </c>
      <c r="GR20" s="23" t="s">
        <v>6</v>
      </c>
      <c r="GS20" s="23" t="s">
        <v>7</v>
      </c>
      <c r="GT20" s="23" t="s">
        <v>8</v>
      </c>
      <c r="GU20" s="23" t="s">
        <v>52</v>
      </c>
      <c r="GV20" s="23">
        <v>0.02</v>
      </c>
      <c r="GW20" s="23">
        <v>1</v>
      </c>
      <c r="GX20" s="23" t="s">
        <v>328</v>
      </c>
      <c r="GY20" s="23" t="s">
        <v>538</v>
      </c>
      <c r="GZ20" s="23" t="s">
        <v>912</v>
      </c>
      <c r="HA20" s="23" t="s">
        <v>910</v>
      </c>
      <c r="HB20" s="72">
        <v>41650</v>
      </c>
      <c r="HC20" s="23" t="s">
        <v>177</v>
      </c>
      <c r="HD20" s="23" t="s">
        <v>264</v>
      </c>
      <c r="HE20" s="23" t="s">
        <v>400</v>
      </c>
      <c r="HF20" s="23" t="s">
        <v>911</v>
      </c>
      <c r="HG20" s="23" t="s">
        <v>34</v>
      </c>
      <c r="HH20" s="23" t="s">
        <v>6</v>
      </c>
      <c r="HI20" s="23" t="s">
        <v>7</v>
      </c>
      <c r="HJ20" s="23" t="s">
        <v>8</v>
      </c>
      <c r="HK20" s="23" t="s">
        <v>52</v>
      </c>
      <c r="HL20" s="23">
        <v>0.02</v>
      </c>
      <c r="HM20" s="23">
        <v>1</v>
      </c>
      <c r="HN20" s="23" t="s">
        <v>328</v>
      </c>
      <c r="HO20" s="23" t="s">
        <v>538</v>
      </c>
      <c r="HP20" s="23" t="s">
        <v>912</v>
      </c>
      <c r="HQ20" s="23" t="s">
        <v>910</v>
      </c>
      <c r="HR20" s="72">
        <v>41650</v>
      </c>
      <c r="HS20" s="23" t="s">
        <v>177</v>
      </c>
      <c r="HT20" s="23" t="s">
        <v>264</v>
      </c>
      <c r="HU20" s="23" t="s">
        <v>400</v>
      </c>
      <c r="HV20" s="23" t="s">
        <v>911</v>
      </c>
      <c r="HW20" s="23" t="s">
        <v>34</v>
      </c>
      <c r="HX20" s="23" t="s">
        <v>6</v>
      </c>
      <c r="HY20" s="23" t="s">
        <v>7</v>
      </c>
      <c r="HZ20" s="23" t="s">
        <v>8</v>
      </c>
      <c r="IA20" s="23" t="s">
        <v>52</v>
      </c>
      <c r="IB20" s="23">
        <v>0.02</v>
      </c>
      <c r="IC20" s="23">
        <v>1</v>
      </c>
      <c r="ID20" s="23" t="s">
        <v>328</v>
      </c>
      <c r="IE20" s="23" t="s">
        <v>538</v>
      </c>
      <c r="IF20" s="23" t="s">
        <v>912</v>
      </c>
      <c r="IG20" s="23" t="s">
        <v>910</v>
      </c>
      <c r="IH20" s="72">
        <v>41650</v>
      </c>
      <c r="II20" s="23" t="s">
        <v>177</v>
      </c>
      <c r="IJ20" s="23" t="s">
        <v>264</v>
      </c>
      <c r="IK20" s="23" t="s">
        <v>400</v>
      </c>
      <c r="IL20" s="23" t="s">
        <v>911</v>
      </c>
      <c r="IM20" s="23" t="s">
        <v>34</v>
      </c>
      <c r="IN20" s="23" t="s">
        <v>6</v>
      </c>
      <c r="IO20" s="23" t="s">
        <v>7</v>
      </c>
      <c r="IP20" s="23" t="s">
        <v>8</v>
      </c>
      <c r="IQ20" s="23" t="s">
        <v>52</v>
      </c>
      <c r="IR20" s="23">
        <v>0.02</v>
      </c>
      <c r="IS20" s="23">
        <v>1</v>
      </c>
      <c r="IT20" s="23" t="s">
        <v>328</v>
      </c>
      <c r="IU20" s="23" t="s">
        <v>538</v>
      </c>
      <c r="IV20" s="23" t="s">
        <v>912</v>
      </c>
      <c r="IW20" s="23" t="s">
        <v>910</v>
      </c>
      <c r="IX20" s="72">
        <v>41650</v>
      </c>
      <c r="IY20" s="23" t="s">
        <v>177</v>
      </c>
      <c r="IZ20" s="23" t="s">
        <v>264</v>
      </c>
      <c r="JA20" s="23" t="s">
        <v>400</v>
      </c>
      <c r="JB20" s="23" t="s">
        <v>911</v>
      </c>
      <c r="JC20" s="23" t="s">
        <v>34</v>
      </c>
      <c r="JD20" s="23" t="s">
        <v>6</v>
      </c>
      <c r="JE20" s="23" t="s">
        <v>7</v>
      </c>
      <c r="JF20" s="23" t="s">
        <v>8</v>
      </c>
      <c r="JG20" s="23" t="s">
        <v>52</v>
      </c>
      <c r="JH20" s="23">
        <v>0.02</v>
      </c>
      <c r="JI20" s="23">
        <v>1</v>
      </c>
      <c r="JJ20" s="23" t="s">
        <v>328</v>
      </c>
      <c r="JK20" s="23" t="s">
        <v>538</v>
      </c>
      <c r="JL20" s="23" t="s">
        <v>912</v>
      </c>
      <c r="JM20" s="23" t="s">
        <v>910</v>
      </c>
      <c r="JN20" s="72">
        <v>41650</v>
      </c>
      <c r="JO20" s="23" t="s">
        <v>177</v>
      </c>
      <c r="JP20" s="23" t="s">
        <v>264</v>
      </c>
      <c r="JQ20" s="23" t="s">
        <v>400</v>
      </c>
      <c r="JR20" s="23" t="s">
        <v>911</v>
      </c>
      <c r="JS20" s="23" t="s">
        <v>34</v>
      </c>
      <c r="JT20" s="23" t="s">
        <v>6</v>
      </c>
      <c r="JU20" s="23" t="s">
        <v>7</v>
      </c>
      <c r="JV20" s="23" t="s">
        <v>8</v>
      </c>
      <c r="JW20" s="23" t="s">
        <v>52</v>
      </c>
      <c r="JX20" s="23">
        <v>0.02</v>
      </c>
      <c r="JY20" s="23">
        <v>1</v>
      </c>
      <c r="JZ20" s="23" t="s">
        <v>328</v>
      </c>
      <c r="KA20" s="23" t="s">
        <v>538</v>
      </c>
      <c r="KB20" s="23" t="s">
        <v>912</v>
      </c>
      <c r="KC20" s="23" t="s">
        <v>910</v>
      </c>
      <c r="KD20" s="72">
        <v>41650</v>
      </c>
      <c r="KE20" s="23" t="s">
        <v>177</v>
      </c>
      <c r="KF20" s="23" t="s">
        <v>264</v>
      </c>
      <c r="KG20" s="23" t="s">
        <v>400</v>
      </c>
      <c r="KH20" s="23" t="s">
        <v>911</v>
      </c>
      <c r="KI20" s="23" t="s">
        <v>34</v>
      </c>
      <c r="KJ20" s="23" t="s">
        <v>6</v>
      </c>
      <c r="KK20" s="23" t="s">
        <v>7</v>
      </c>
      <c r="KL20" s="23" t="s">
        <v>8</v>
      </c>
      <c r="KM20" s="23" t="s">
        <v>52</v>
      </c>
      <c r="KN20" s="23">
        <v>0.02</v>
      </c>
      <c r="KO20" s="23">
        <v>1</v>
      </c>
      <c r="KP20" s="23" t="s">
        <v>328</v>
      </c>
      <c r="KQ20" s="23" t="s">
        <v>538</v>
      </c>
      <c r="KR20" s="23" t="s">
        <v>912</v>
      </c>
      <c r="KS20" s="23" t="s">
        <v>910</v>
      </c>
      <c r="KT20" s="72">
        <v>41650</v>
      </c>
      <c r="KU20" s="23" t="s">
        <v>177</v>
      </c>
      <c r="KV20" s="23" t="s">
        <v>264</v>
      </c>
      <c r="KW20" s="23" t="s">
        <v>400</v>
      </c>
      <c r="KX20" s="23" t="s">
        <v>911</v>
      </c>
      <c r="KY20" s="23" t="s">
        <v>34</v>
      </c>
      <c r="KZ20" s="23" t="s">
        <v>6</v>
      </c>
      <c r="LA20" s="23" t="s">
        <v>7</v>
      </c>
      <c r="LB20" s="23" t="s">
        <v>8</v>
      </c>
      <c r="LC20" s="23" t="s">
        <v>52</v>
      </c>
      <c r="LD20" s="23">
        <v>0.02</v>
      </c>
      <c r="LE20" s="23">
        <v>1</v>
      </c>
      <c r="LF20" s="23" t="s">
        <v>328</v>
      </c>
      <c r="LG20" s="23" t="s">
        <v>538</v>
      </c>
      <c r="LH20" s="23" t="s">
        <v>912</v>
      </c>
      <c r="LI20" s="23" t="s">
        <v>910</v>
      </c>
      <c r="LJ20" s="72">
        <v>41650</v>
      </c>
      <c r="LK20" s="23" t="s">
        <v>177</v>
      </c>
      <c r="LL20" s="23" t="s">
        <v>264</v>
      </c>
      <c r="LM20" s="23" t="s">
        <v>400</v>
      </c>
      <c r="LN20" s="23" t="s">
        <v>911</v>
      </c>
      <c r="LO20" s="23" t="s">
        <v>34</v>
      </c>
      <c r="LP20" s="23" t="s">
        <v>6</v>
      </c>
      <c r="LQ20" s="23" t="s">
        <v>7</v>
      </c>
      <c r="LR20" s="23" t="s">
        <v>8</v>
      </c>
      <c r="LS20" s="23" t="s">
        <v>52</v>
      </c>
      <c r="LT20" s="23">
        <v>0.02</v>
      </c>
      <c r="LU20" s="23">
        <v>1</v>
      </c>
      <c r="LV20" s="23" t="s">
        <v>328</v>
      </c>
      <c r="LW20" s="23" t="s">
        <v>538</v>
      </c>
      <c r="LX20" s="23" t="s">
        <v>912</v>
      </c>
      <c r="LY20" s="23" t="s">
        <v>910</v>
      </c>
      <c r="LZ20" s="72">
        <v>41650</v>
      </c>
      <c r="MA20" s="23" t="s">
        <v>177</v>
      </c>
      <c r="MB20" s="23" t="s">
        <v>264</v>
      </c>
      <c r="MC20" s="23" t="s">
        <v>400</v>
      </c>
      <c r="MD20" s="23" t="s">
        <v>911</v>
      </c>
      <c r="ME20" s="23" t="s">
        <v>34</v>
      </c>
      <c r="MF20" s="23" t="s">
        <v>6</v>
      </c>
      <c r="MG20" s="23" t="s">
        <v>7</v>
      </c>
      <c r="MH20" s="23" t="s">
        <v>8</v>
      </c>
      <c r="MI20" s="23" t="s">
        <v>52</v>
      </c>
      <c r="MJ20" s="23">
        <v>0.02</v>
      </c>
      <c r="MK20" s="23">
        <v>1</v>
      </c>
      <c r="ML20" s="23" t="s">
        <v>328</v>
      </c>
      <c r="MM20" s="23" t="s">
        <v>538</v>
      </c>
      <c r="MN20" s="23" t="s">
        <v>912</v>
      </c>
      <c r="MO20" s="23" t="s">
        <v>910</v>
      </c>
      <c r="MP20" s="72">
        <v>41650</v>
      </c>
      <c r="MQ20" s="23" t="s">
        <v>177</v>
      </c>
      <c r="MR20" s="23" t="s">
        <v>264</v>
      </c>
      <c r="MS20" s="23" t="s">
        <v>400</v>
      </c>
      <c r="MT20" s="23" t="s">
        <v>911</v>
      </c>
      <c r="MU20" s="23" t="s">
        <v>34</v>
      </c>
      <c r="MV20" s="23" t="s">
        <v>6</v>
      </c>
      <c r="MW20" s="23" t="s">
        <v>7</v>
      </c>
      <c r="MX20" s="23" t="s">
        <v>8</v>
      </c>
      <c r="MY20" s="23" t="s">
        <v>52</v>
      </c>
      <c r="MZ20" s="23">
        <v>0.02</v>
      </c>
      <c r="NA20" s="23">
        <v>1</v>
      </c>
      <c r="NB20" s="23" t="s">
        <v>328</v>
      </c>
      <c r="NC20" s="23" t="s">
        <v>538</v>
      </c>
      <c r="ND20" s="23" t="s">
        <v>912</v>
      </c>
      <c r="NE20" s="23" t="s">
        <v>910</v>
      </c>
      <c r="NF20" s="72">
        <v>41650</v>
      </c>
      <c r="NG20" s="23" t="s">
        <v>177</v>
      </c>
      <c r="NH20" s="23" t="s">
        <v>264</v>
      </c>
      <c r="NI20" s="23" t="s">
        <v>400</v>
      </c>
      <c r="NJ20" s="23" t="s">
        <v>911</v>
      </c>
      <c r="NK20" s="23" t="s">
        <v>34</v>
      </c>
      <c r="NL20" s="23" t="s">
        <v>6</v>
      </c>
      <c r="NM20" s="23" t="s">
        <v>7</v>
      </c>
      <c r="NN20" s="23" t="s">
        <v>8</v>
      </c>
      <c r="NO20" s="23" t="s">
        <v>52</v>
      </c>
      <c r="NP20" s="23">
        <v>0.02</v>
      </c>
      <c r="NQ20" s="23">
        <v>1</v>
      </c>
      <c r="NR20" s="23" t="s">
        <v>328</v>
      </c>
      <c r="NS20" s="23" t="s">
        <v>538</v>
      </c>
      <c r="NT20" s="23" t="s">
        <v>912</v>
      </c>
      <c r="NU20" s="23" t="s">
        <v>910</v>
      </c>
      <c r="NV20" s="72">
        <v>41650</v>
      </c>
      <c r="NW20" s="23" t="s">
        <v>177</v>
      </c>
      <c r="NX20" s="23" t="s">
        <v>264</v>
      </c>
      <c r="NY20" s="23" t="s">
        <v>400</v>
      </c>
      <c r="NZ20" s="23" t="s">
        <v>911</v>
      </c>
      <c r="OA20" s="23" t="s">
        <v>34</v>
      </c>
      <c r="OB20" s="23" t="s">
        <v>6</v>
      </c>
      <c r="OC20" s="23" t="s">
        <v>7</v>
      </c>
      <c r="OD20" s="23" t="s">
        <v>8</v>
      </c>
      <c r="OE20" s="23" t="s">
        <v>52</v>
      </c>
      <c r="OF20" s="23">
        <v>0.02</v>
      </c>
      <c r="OG20" s="23">
        <v>1</v>
      </c>
      <c r="OH20" s="23" t="s">
        <v>328</v>
      </c>
      <c r="OI20" s="23" t="s">
        <v>538</v>
      </c>
      <c r="OJ20" s="23" t="s">
        <v>912</v>
      </c>
      <c r="OK20" s="23" t="s">
        <v>910</v>
      </c>
      <c r="OL20" s="72">
        <v>41650</v>
      </c>
      <c r="OM20" s="23" t="s">
        <v>177</v>
      </c>
      <c r="ON20" s="23" t="s">
        <v>264</v>
      </c>
      <c r="OO20" s="23" t="s">
        <v>400</v>
      </c>
      <c r="OP20" s="23" t="s">
        <v>911</v>
      </c>
      <c r="OQ20" s="23" t="s">
        <v>34</v>
      </c>
      <c r="OR20" s="23" t="s">
        <v>6</v>
      </c>
      <c r="OS20" s="23" t="s">
        <v>7</v>
      </c>
      <c r="OT20" s="23" t="s">
        <v>8</v>
      </c>
      <c r="OU20" s="23" t="s">
        <v>52</v>
      </c>
      <c r="OV20" s="23">
        <v>0.02</v>
      </c>
      <c r="OW20" s="23">
        <v>1</v>
      </c>
      <c r="OX20" s="23" t="s">
        <v>328</v>
      </c>
      <c r="OY20" s="23" t="s">
        <v>538</v>
      </c>
      <c r="OZ20" s="23" t="s">
        <v>912</v>
      </c>
      <c r="PA20" s="23" t="s">
        <v>910</v>
      </c>
      <c r="PB20" s="72">
        <v>41650</v>
      </c>
      <c r="PC20" s="23" t="s">
        <v>177</v>
      </c>
      <c r="PD20" s="23" t="s">
        <v>264</v>
      </c>
      <c r="PE20" s="23" t="s">
        <v>400</v>
      </c>
      <c r="PF20" s="23" t="s">
        <v>911</v>
      </c>
      <c r="PG20" s="23" t="s">
        <v>34</v>
      </c>
      <c r="PH20" s="23" t="s">
        <v>6</v>
      </c>
      <c r="PI20" s="23" t="s">
        <v>7</v>
      </c>
      <c r="PJ20" s="23" t="s">
        <v>8</v>
      </c>
      <c r="PK20" s="23" t="s">
        <v>52</v>
      </c>
      <c r="PL20" s="23">
        <v>0.02</v>
      </c>
      <c r="PM20" s="23">
        <v>1</v>
      </c>
      <c r="PN20" s="23" t="s">
        <v>328</v>
      </c>
      <c r="PO20" s="23" t="s">
        <v>538</v>
      </c>
      <c r="PP20" s="23" t="s">
        <v>912</v>
      </c>
      <c r="PQ20" s="23" t="s">
        <v>910</v>
      </c>
      <c r="PR20" s="72">
        <v>41650</v>
      </c>
      <c r="PS20" s="23" t="s">
        <v>177</v>
      </c>
      <c r="PT20" s="23" t="s">
        <v>264</v>
      </c>
      <c r="PU20" s="23" t="s">
        <v>400</v>
      </c>
      <c r="PV20" s="23" t="s">
        <v>911</v>
      </c>
      <c r="PW20" s="23" t="s">
        <v>34</v>
      </c>
      <c r="PX20" s="23" t="s">
        <v>6</v>
      </c>
      <c r="PY20" s="23" t="s">
        <v>7</v>
      </c>
      <c r="PZ20" s="23" t="s">
        <v>8</v>
      </c>
      <c r="QA20" s="23" t="s">
        <v>52</v>
      </c>
      <c r="QB20" s="23">
        <v>0.02</v>
      </c>
      <c r="QC20" s="23">
        <v>1</v>
      </c>
      <c r="QD20" s="23" t="s">
        <v>328</v>
      </c>
      <c r="QE20" s="23" t="s">
        <v>538</v>
      </c>
      <c r="QF20" s="23" t="s">
        <v>912</v>
      </c>
      <c r="QG20" s="23" t="s">
        <v>910</v>
      </c>
      <c r="QH20" s="72">
        <v>41650</v>
      </c>
      <c r="QI20" s="23" t="s">
        <v>177</v>
      </c>
      <c r="QJ20" s="23" t="s">
        <v>264</v>
      </c>
      <c r="QK20" s="23" t="s">
        <v>400</v>
      </c>
      <c r="QL20" s="23" t="s">
        <v>911</v>
      </c>
      <c r="QM20" s="23" t="s">
        <v>34</v>
      </c>
      <c r="QN20" s="23" t="s">
        <v>6</v>
      </c>
      <c r="QO20" s="23" t="s">
        <v>7</v>
      </c>
      <c r="QP20" s="23" t="s">
        <v>8</v>
      </c>
      <c r="QQ20" s="23" t="s">
        <v>52</v>
      </c>
      <c r="QR20" s="23">
        <v>0.02</v>
      </c>
      <c r="QS20" s="23">
        <v>1</v>
      </c>
      <c r="QT20" s="23" t="s">
        <v>328</v>
      </c>
      <c r="QU20" s="23" t="s">
        <v>538</v>
      </c>
      <c r="QV20" s="23" t="s">
        <v>912</v>
      </c>
      <c r="QW20" s="23" t="s">
        <v>910</v>
      </c>
      <c r="QX20" s="72">
        <v>41650</v>
      </c>
      <c r="QY20" s="23" t="s">
        <v>177</v>
      </c>
      <c r="QZ20" s="23" t="s">
        <v>264</v>
      </c>
      <c r="RA20" s="23" t="s">
        <v>400</v>
      </c>
      <c r="RB20" s="23" t="s">
        <v>911</v>
      </c>
      <c r="RC20" s="23" t="s">
        <v>34</v>
      </c>
      <c r="RD20" s="23" t="s">
        <v>6</v>
      </c>
      <c r="RE20" s="23" t="s">
        <v>7</v>
      </c>
      <c r="RF20" s="23" t="s">
        <v>8</v>
      </c>
      <c r="RG20" s="23" t="s">
        <v>52</v>
      </c>
      <c r="RH20" s="23">
        <v>0.02</v>
      </c>
      <c r="RI20" s="23">
        <v>1</v>
      </c>
      <c r="RJ20" s="23" t="s">
        <v>328</v>
      </c>
      <c r="RK20" s="23" t="s">
        <v>538</v>
      </c>
      <c r="RL20" s="23" t="s">
        <v>912</v>
      </c>
      <c r="RM20" s="23" t="s">
        <v>910</v>
      </c>
      <c r="RN20" s="72">
        <v>41650</v>
      </c>
      <c r="RO20" s="23" t="s">
        <v>177</v>
      </c>
      <c r="RP20" s="23" t="s">
        <v>264</v>
      </c>
      <c r="RQ20" s="23" t="s">
        <v>400</v>
      </c>
      <c r="RR20" s="23" t="s">
        <v>911</v>
      </c>
      <c r="RS20" s="23" t="s">
        <v>34</v>
      </c>
      <c r="RT20" s="23" t="s">
        <v>6</v>
      </c>
      <c r="RU20" s="23" t="s">
        <v>7</v>
      </c>
      <c r="RV20" s="23" t="s">
        <v>8</v>
      </c>
      <c r="RW20" s="23" t="s">
        <v>52</v>
      </c>
      <c r="RX20" s="23">
        <v>0.02</v>
      </c>
      <c r="RY20" s="23">
        <v>1</v>
      </c>
      <c r="RZ20" s="23" t="s">
        <v>328</v>
      </c>
      <c r="SA20" s="23" t="s">
        <v>538</v>
      </c>
      <c r="SB20" s="23" t="s">
        <v>912</v>
      </c>
      <c r="SC20" s="23" t="s">
        <v>910</v>
      </c>
      <c r="SD20" s="72">
        <v>41650</v>
      </c>
      <c r="SE20" s="23" t="s">
        <v>177</v>
      </c>
      <c r="SF20" s="23" t="s">
        <v>264</v>
      </c>
      <c r="SG20" s="23" t="s">
        <v>400</v>
      </c>
      <c r="SH20" s="23" t="s">
        <v>911</v>
      </c>
      <c r="SI20" s="23" t="s">
        <v>34</v>
      </c>
      <c r="SJ20" s="23" t="s">
        <v>6</v>
      </c>
      <c r="SK20" s="23" t="s">
        <v>7</v>
      </c>
      <c r="SL20" s="23" t="s">
        <v>8</v>
      </c>
      <c r="SM20" s="23" t="s">
        <v>52</v>
      </c>
      <c r="SN20" s="23">
        <v>0.02</v>
      </c>
      <c r="SO20" s="23">
        <v>1</v>
      </c>
      <c r="SP20" s="23" t="s">
        <v>328</v>
      </c>
      <c r="SQ20" s="23" t="s">
        <v>538</v>
      </c>
      <c r="SR20" s="23" t="s">
        <v>912</v>
      </c>
      <c r="SS20" s="23" t="s">
        <v>910</v>
      </c>
      <c r="ST20" s="72">
        <v>41650</v>
      </c>
      <c r="SU20" s="23" t="s">
        <v>177</v>
      </c>
      <c r="SV20" s="23" t="s">
        <v>264</v>
      </c>
      <c r="SW20" s="23" t="s">
        <v>400</v>
      </c>
      <c r="SX20" s="23" t="s">
        <v>911</v>
      </c>
      <c r="SY20" s="23" t="s">
        <v>34</v>
      </c>
      <c r="SZ20" s="23" t="s">
        <v>6</v>
      </c>
      <c r="TA20" s="23" t="s">
        <v>7</v>
      </c>
      <c r="TB20" s="23" t="s">
        <v>8</v>
      </c>
      <c r="TC20" s="23" t="s">
        <v>52</v>
      </c>
      <c r="TD20" s="23">
        <v>0.02</v>
      </c>
      <c r="TE20" s="23">
        <v>1</v>
      </c>
      <c r="TF20" s="23" t="s">
        <v>328</v>
      </c>
      <c r="TG20" s="23" t="s">
        <v>538</v>
      </c>
      <c r="TH20" s="23" t="s">
        <v>912</v>
      </c>
      <c r="TI20" s="23" t="s">
        <v>910</v>
      </c>
      <c r="TJ20" s="72">
        <v>41650</v>
      </c>
      <c r="TK20" s="23" t="s">
        <v>177</v>
      </c>
      <c r="TL20" s="23" t="s">
        <v>264</v>
      </c>
      <c r="TM20" s="23" t="s">
        <v>400</v>
      </c>
      <c r="TN20" s="23" t="s">
        <v>911</v>
      </c>
      <c r="TO20" s="23" t="s">
        <v>34</v>
      </c>
      <c r="TP20" s="23" t="s">
        <v>6</v>
      </c>
      <c r="TQ20" s="23" t="s">
        <v>7</v>
      </c>
      <c r="TR20" s="23" t="s">
        <v>8</v>
      </c>
      <c r="TS20" s="23" t="s">
        <v>52</v>
      </c>
      <c r="TT20" s="23">
        <v>0.02</v>
      </c>
      <c r="TU20" s="23">
        <v>1</v>
      </c>
      <c r="TV20" s="23" t="s">
        <v>328</v>
      </c>
      <c r="TW20" s="23" t="s">
        <v>538</v>
      </c>
      <c r="TX20" s="23" t="s">
        <v>912</v>
      </c>
      <c r="TY20" s="23" t="s">
        <v>910</v>
      </c>
      <c r="TZ20" s="72">
        <v>41650</v>
      </c>
      <c r="UA20" s="23" t="s">
        <v>177</v>
      </c>
      <c r="UB20" s="23" t="s">
        <v>264</v>
      </c>
      <c r="UC20" s="23" t="s">
        <v>400</v>
      </c>
      <c r="UD20" s="23" t="s">
        <v>911</v>
      </c>
      <c r="UE20" s="23" t="s">
        <v>34</v>
      </c>
      <c r="UF20" s="23" t="s">
        <v>6</v>
      </c>
      <c r="UG20" s="23" t="s">
        <v>7</v>
      </c>
      <c r="UH20" s="23" t="s">
        <v>8</v>
      </c>
      <c r="UI20" s="23" t="s">
        <v>52</v>
      </c>
      <c r="UJ20" s="23">
        <v>0.02</v>
      </c>
      <c r="UK20" s="23">
        <v>1</v>
      </c>
      <c r="UL20" s="23" t="s">
        <v>328</v>
      </c>
      <c r="UM20" s="23" t="s">
        <v>538</v>
      </c>
      <c r="UN20" s="23" t="s">
        <v>912</v>
      </c>
      <c r="UO20" s="23" t="s">
        <v>910</v>
      </c>
      <c r="UP20" s="72">
        <v>41650</v>
      </c>
      <c r="UQ20" s="23" t="s">
        <v>177</v>
      </c>
      <c r="UR20" s="23" t="s">
        <v>264</v>
      </c>
      <c r="US20" s="23" t="s">
        <v>400</v>
      </c>
      <c r="UT20" s="23" t="s">
        <v>911</v>
      </c>
      <c r="UU20" s="23" t="s">
        <v>34</v>
      </c>
      <c r="UV20" s="23" t="s">
        <v>6</v>
      </c>
      <c r="UW20" s="23" t="s">
        <v>7</v>
      </c>
      <c r="UX20" s="23" t="s">
        <v>8</v>
      </c>
      <c r="UY20" s="23" t="s">
        <v>52</v>
      </c>
      <c r="UZ20" s="23">
        <v>0.02</v>
      </c>
      <c r="VA20" s="23">
        <v>1</v>
      </c>
      <c r="VB20" s="23" t="s">
        <v>328</v>
      </c>
      <c r="VC20" s="23" t="s">
        <v>538</v>
      </c>
      <c r="VD20" s="23" t="s">
        <v>912</v>
      </c>
      <c r="VE20" s="23" t="s">
        <v>910</v>
      </c>
      <c r="VF20" s="72">
        <v>41650</v>
      </c>
      <c r="VG20" s="23" t="s">
        <v>177</v>
      </c>
      <c r="VH20" s="23" t="s">
        <v>264</v>
      </c>
      <c r="VI20" s="23" t="s">
        <v>400</v>
      </c>
      <c r="VJ20" s="23" t="s">
        <v>911</v>
      </c>
      <c r="VK20" s="23" t="s">
        <v>34</v>
      </c>
      <c r="VL20" s="23" t="s">
        <v>6</v>
      </c>
      <c r="VM20" s="23" t="s">
        <v>7</v>
      </c>
      <c r="VN20" s="23" t="s">
        <v>8</v>
      </c>
      <c r="VO20" s="23" t="s">
        <v>52</v>
      </c>
      <c r="VP20" s="23">
        <v>0.02</v>
      </c>
      <c r="VQ20" s="23">
        <v>1</v>
      </c>
      <c r="VR20" s="23" t="s">
        <v>328</v>
      </c>
      <c r="VS20" s="23" t="s">
        <v>538</v>
      </c>
      <c r="VT20" s="23" t="s">
        <v>912</v>
      </c>
      <c r="VU20" s="23" t="s">
        <v>910</v>
      </c>
      <c r="VV20" s="72">
        <v>41650</v>
      </c>
      <c r="VW20" s="23" t="s">
        <v>177</v>
      </c>
      <c r="VX20" s="23" t="s">
        <v>264</v>
      </c>
      <c r="VY20" s="23" t="s">
        <v>400</v>
      </c>
      <c r="VZ20" s="23" t="s">
        <v>911</v>
      </c>
      <c r="WA20" s="23" t="s">
        <v>34</v>
      </c>
      <c r="WB20" s="23" t="s">
        <v>6</v>
      </c>
      <c r="WC20" s="23" t="s">
        <v>7</v>
      </c>
      <c r="WD20" s="23" t="s">
        <v>8</v>
      </c>
      <c r="WE20" s="23" t="s">
        <v>52</v>
      </c>
      <c r="WF20" s="23">
        <v>0.02</v>
      </c>
      <c r="WG20" s="23">
        <v>1</v>
      </c>
      <c r="WH20" s="23" t="s">
        <v>328</v>
      </c>
      <c r="WI20" s="23" t="s">
        <v>538</v>
      </c>
      <c r="WJ20" s="23" t="s">
        <v>912</v>
      </c>
      <c r="WK20" s="23" t="s">
        <v>910</v>
      </c>
      <c r="WL20" s="72">
        <v>41650</v>
      </c>
      <c r="WM20" s="23" t="s">
        <v>177</v>
      </c>
      <c r="WN20" s="23" t="s">
        <v>264</v>
      </c>
      <c r="WO20" s="23" t="s">
        <v>400</v>
      </c>
      <c r="WP20" s="23" t="s">
        <v>911</v>
      </c>
      <c r="WQ20" s="23" t="s">
        <v>34</v>
      </c>
      <c r="WR20" s="23" t="s">
        <v>6</v>
      </c>
      <c r="WS20" s="23" t="s">
        <v>7</v>
      </c>
      <c r="WT20" s="23" t="s">
        <v>8</v>
      </c>
      <c r="WU20" s="23" t="s">
        <v>52</v>
      </c>
      <c r="WV20" s="23">
        <v>0.02</v>
      </c>
      <c r="WW20" s="23">
        <v>1</v>
      </c>
      <c r="WX20" s="23" t="s">
        <v>328</v>
      </c>
      <c r="WY20" s="23" t="s">
        <v>538</v>
      </c>
      <c r="WZ20" s="23" t="s">
        <v>912</v>
      </c>
      <c r="XA20" s="23" t="s">
        <v>910</v>
      </c>
      <c r="XB20" s="72">
        <v>41650</v>
      </c>
      <c r="XC20" s="23" t="s">
        <v>177</v>
      </c>
      <c r="XD20" s="23" t="s">
        <v>264</v>
      </c>
      <c r="XE20" s="23" t="s">
        <v>400</v>
      </c>
      <c r="XF20" s="23" t="s">
        <v>911</v>
      </c>
      <c r="XG20" s="23" t="s">
        <v>34</v>
      </c>
      <c r="XH20" s="23" t="s">
        <v>6</v>
      </c>
      <c r="XI20" s="23" t="s">
        <v>7</v>
      </c>
      <c r="XJ20" s="23" t="s">
        <v>8</v>
      </c>
      <c r="XK20" s="23" t="s">
        <v>52</v>
      </c>
      <c r="XL20" s="23">
        <v>0.02</v>
      </c>
      <c r="XM20" s="23">
        <v>1</v>
      </c>
      <c r="XN20" s="23" t="s">
        <v>328</v>
      </c>
      <c r="XO20" s="23" t="s">
        <v>538</v>
      </c>
      <c r="XP20" s="23" t="s">
        <v>912</v>
      </c>
      <c r="XQ20" s="23" t="s">
        <v>910</v>
      </c>
      <c r="XR20" s="72">
        <v>41650</v>
      </c>
      <c r="XS20" s="23" t="s">
        <v>177</v>
      </c>
      <c r="XT20" s="23" t="s">
        <v>264</v>
      </c>
      <c r="XU20" s="23" t="s">
        <v>400</v>
      </c>
      <c r="XV20" s="23" t="s">
        <v>911</v>
      </c>
      <c r="XW20" s="23" t="s">
        <v>34</v>
      </c>
      <c r="XX20" s="23" t="s">
        <v>6</v>
      </c>
      <c r="XY20" s="23" t="s">
        <v>7</v>
      </c>
      <c r="XZ20" s="23" t="s">
        <v>8</v>
      </c>
      <c r="YA20" s="23" t="s">
        <v>52</v>
      </c>
      <c r="YB20" s="23">
        <v>0.02</v>
      </c>
      <c r="YC20" s="23">
        <v>1</v>
      </c>
      <c r="YD20" s="23" t="s">
        <v>328</v>
      </c>
      <c r="YE20" s="23" t="s">
        <v>538</v>
      </c>
      <c r="YF20" s="23" t="s">
        <v>912</v>
      </c>
      <c r="YG20" s="23" t="s">
        <v>910</v>
      </c>
      <c r="YH20" s="72">
        <v>41650</v>
      </c>
      <c r="YI20" s="23" t="s">
        <v>177</v>
      </c>
      <c r="YJ20" s="23" t="s">
        <v>264</v>
      </c>
      <c r="YK20" s="23" t="s">
        <v>400</v>
      </c>
      <c r="YL20" s="23" t="s">
        <v>911</v>
      </c>
      <c r="YM20" s="23" t="s">
        <v>34</v>
      </c>
      <c r="YN20" s="23" t="s">
        <v>6</v>
      </c>
      <c r="YO20" s="23" t="s">
        <v>7</v>
      </c>
      <c r="YP20" s="23" t="s">
        <v>8</v>
      </c>
      <c r="YQ20" s="23" t="s">
        <v>52</v>
      </c>
      <c r="YR20" s="23">
        <v>0.02</v>
      </c>
      <c r="YS20" s="23">
        <v>1</v>
      </c>
      <c r="YT20" s="23" t="s">
        <v>328</v>
      </c>
      <c r="YU20" s="23" t="s">
        <v>538</v>
      </c>
      <c r="YV20" s="23" t="s">
        <v>912</v>
      </c>
      <c r="YW20" s="23" t="s">
        <v>910</v>
      </c>
      <c r="YX20" s="72">
        <v>41650</v>
      </c>
      <c r="YY20" s="23" t="s">
        <v>177</v>
      </c>
      <c r="YZ20" s="23" t="s">
        <v>264</v>
      </c>
      <c r="ZA20" s="23" t="s">
        <v>400</v>
      </c>
      <c r="ZB20" s="23" t="s">
        <v>911</v>
      </c>
      <c r="ZC20" s="23" t="s">
        <v>34</v>
      </c>
      <c r="ZD20" s="23" t="s">
        <v>6</v>
      </c>
      <c r="ZE20" s="23" t="s">
        <v>7</v>
      </c>
      <c r="ZF20" s="23" t="s">
        <v>8</v>
      </c>
      <c r="ZG20" s="23" t="s">
        <v>52</v>
      </c>
      <c r="ZH20" s="23">
        <v>0.02</v>
      </c>
      <c r="ZI20" s="23">
        <v>1</v>
      </c>
      <c r="ZJ20" s="23" t="s">
        <v>328</v>
      </c>
      <c r="ZK20" s="23" t="s">
        <v>538</v>
      </c>
      <c r="ZL20" s="23" t="s">
        <v>912</v>
      </c>
      <c r="ZM20" s="23" t="s">
        <v>910</v>
      </c>
      <c r="ZN20" s="72">
        <v>41650</v>
      </c>
      <c r="ZO20" s="23" t="s">
        <v>177</v>
      </c>
      <c r="ZP20" s="23" t="s">
        <v>264</v>
      </c>
      <c r="ZQ20" s="23" t="s">
        <v>400</v>
      </c>
      <c r="ZR20" s="23" t="s">
        <v>911</v>
      </c>
      <c r="ZS20" s="23" t="s">
        <v>34</v>
      </c>
      <c r="ZT20" s="23" t="s">
        <v>6</v>
      </c>
      <c r="ZU20" s="23" t="s">
        <v>7</v>
      </c>
      <c r="ZV20" s="23" t="s">
        <v>8</v>
      </c>
      <c r="ZW20" s="23" t="s">
        <v>52</v>
      </c>
      <c r="ZX20" s="23">
        <v>0.02</v>
      </c>
      <c r="ZY20" s="23">
        <v>1</v>
      </c>
      <c r="ZZ20" s="23" t="s">
        <v>328</v>
      </c>
      <c r="AAA20" s="23" t="s">
        <v>538</v>
      </c>
      <c r="AAB20" s="23" t="s">
        <v>912</v>
      </c>
      <c r="AAC20" s="23" t="s">
        <v>910</v>
      </c>
      <c r="AAD20" s="72">
        <v>41650</v>
      </c>
      <c r="AAE20" s="23" t="s">
        <v>177</v>
      </c>
      <c r="AAF20" s="23" t="s">
        <v>264</v>
      </c>
      <c r="AAG20" s="23" t="s">
        <v>400</v>
      </c>
      <c r="AAH20" s="23" t="s">
        <v>911</v>
      </c>
      <c r="AAI20" s="23" t="s">
        <v>34</v>
      </c>
      <c r="AAJ20" s="23" t="s">
        <v>6</v>
      </c>
      <c r="AAK20" s="23" t="s">
        <v>7</v>
      </c>
      <c r="AAL20" s="23" t="s">
        <v>8</v>
      </c>
      <c r="AAM20" s="23" t="s">
        <v>52</v>
      </c>
      <c r="AAN20" s="23">
        <v>0.02</v>
      </c>
      <c r="AAO20" s="23">
        <v>1</v>
      </c>
      <c r="AAP20" s="23" t="s">
        <v>328</v>
      </c>
      <c r="AAQ20" s="23" t="s">
        <v>538</v>
      </c>
      <c r="AAR20" s="23" t="s">
        <v>912</v>
      </c>
      <c r="AAS20" s="23" t="s">
        <v>910</v>
      </c>
      <c r="AAT20" s="72">
        <v>41650</v>
      </c>
      <c r="AAU20" s="23" t="s">
        <v>177</v>
      </c>
      <c r="AAV20" s="23" t="s">
        <v>264</v>
      </c>
      <c r="AAW20" s="23" t="s">
        <v>400</v>
      </c>
      <c r="AAX20" s="23" t="s">
        <v>911</v>
      </c>
      <c r="AAY20" s="23" t="s">
        <v>34</v>
      </c>
      <c r="AAZ20" s="23" t="s">
        <v>6</v>
      </c>
      <c r="ABA20" s="23" t="s">
        <v>7</v>
      </c>
      <c r="ABB20" s="23" t="s">
        <v>8</v>
      </c>
      <c r="ABC20" s="23" t="s">
        <v>52</v>
      </c>
      <c r="ABD20" s="23">
        <v>0.02</v>
      </c>
      <c r="ABE20" s="23">
        <v>1</v>
      </c>
      <c r="ABF20" s="23" t="s">
        <v>328</v>
      </c>
      <c r="ABG20" s="23" t="s">
        <v>538</v>
      </c>
      <c r="ABH20" s="23" t="s">
        <v>912</v>
      </c>
      <c r="ABI20" s="23" t="s">
        <v>910</v>
      </c>
      <c r="ABJ20" s="72">
        <v>41650</v>
      </c>
      <c r="ABK20" s="23" t="s">
        <v>177</v>
      </c>
      <c r="ABL20" s="23" t="s">
        <v>264</v>
      </c>
      <c r="ABM20" s="23" t="s">
        <v>400</v>
      </c>
      <c r="ABN20" s="23" t="s">
        <v>911</v>
      </c>
      <c r="ABO20" s="23" t="s">
        <v>34</v>
      </c>
      <c r="ABP20" s="23" t="s">
        <v>6</v>
      </c>
      <c r="ABQ20" s="23" t="s">
        <v>7</v>
      </c>
      <c r="ABR20" s="23" t="s">
        <v>8</v>
      </c>
      <c r="ABS20" s="23" t="s">
        <v>52</v>
      </c>
      <c r="ABT20" s="23">
        <v>0.02</v>
      </c>
      <c r="ABU20" s="23">
        <v>1</v>
      </c>
      <c r="ABV20" s="23" t="s">
        <v>328</v>
      </c>
      <c r="ABW20" s="23" t="s">
        <v>538</v>
      </c>
      <c r="ABX20" s="23" t="s">
        <v>912</v>
      </c>
      <c r="ABY20" s="23" t="s">
        <v>910</v>
      </c>
      <c r="ABZ20" s="72">
        <v>41650</v>
      </c>
      <c r="ACA20" s="23" t="s">
        <v>177</v>
      </c>
      <c r="ACB20" s="23" t="s">
        <v>264</v>
      </c>
      <c r="ACC20" s="23" t="s">
        <v>400</v>
      </c>
      <c r="ACD20" s="23" t="s">
        <v>911</v>
      </c>
      <c r="ACE20" s="23" t="s">
        <v>34</v>
      </c>
      <c r="ACF20" s="23" t="s">
        <v>6</v>
      </c>
      <c r="ACG20" s="23" t="s">
        <v>7</v>
      </c>
      <c r="ACH20" s="23" t="s">
        <v>8</v>
      </c>
      <c r="ACI20" s="23" t="s">
        <v>52</v>
      </c>
      <c r="ACJ20" s="23">
        <v>0.02</v>
      </c>
      <c r="ACK20" s="23">
        <v>1</v>
      </c>
      <c r="ACL20" s="23" t="s">
        <v>328</v>
      </c>
      <c r="ACM20" s="23" t="s">
        <v>538</v>
      </c>
      <c r="ACN20" s="23" t="s">
        <v>912</v>
      </c>
      <c r="ACO20" s="23" t="s">
        <v>910</v>
      </c>
      <c r="ACP20" s="72">
        <v>41650</v>
      </c>
      <c r="ACQ20" s="23" t="s">
        <v>177</v>
      </c>
      <c r="ACR20" s="23" t="s">
        <v>264</v>
      </c>
      <c r="ACS20" s="23" t="s">
        <v>400</v>
      </c>
      <c r="ACT20" s="23" t="s">
        <v>911</v>
      </c>
      <c r="ACU20" s="23" t="s">
        <v>34</v>
      </c>
      <c r="ACV20" s="23" t="s">
        <v>6</v>
      </c>
      <c r="ACW20" s="23" t="s">
        <v>7</v>
      </c>
      <c r="ACX20" s="23" t="s">
        <v>8</v>
      </c>
      <c r="ACY20" s="23" t="s">
        <v>52</v>
      </c>
      <c r="ACZ20" s="23">
        <v>0.02</v>
      </c>
      <c r="ADA20" s="23">
        <v>1</v>
      </c>
      <c r="ADB20" s="23" t="s">
        <v>328</v>
      </c>
      <c r="ADC20" s="23" t="s">
        <v>538</v>
      </c>
      <c r="ADD20" s="23" t="s">
        <v>912</v>
      </c>
      <c r="ADE20" s="23" t="s">
        <v>910</v>
      </c>
      <c r="ADF20" s="72">
        <v>41650</v>
      </c>
      <c r="ADG20" s="23" t="s">
        <v>177</v>
      </c>
      <c r="ADH20" s="23" t="s">
        <v>264</v>
      </c>
      <c r="ADI20" s="23" t="s">
        <v>400</v>
      </c>
      <c r="ADJ20" s="23" t="s">
        <v>911</v>
      </c>
      <c r="ADK20" s="23" t="s">
        <v>34</v>
      </c>
      <c r="ADL20" s="23" t="s">
        <v>6</v>
      </c>
      <c r="ADM20" s="23" t="s">
        <v>7</v>
      </c>
      <c r="ADN20" s="23" t="s">
        <v>8</v>
      </c>
      <c r="ADO20" s="23" t="s">
        <v>52</v>
      </c>
      <c r="ADP20" s="23">
        <v>0.02</v>
      </c>
      <c r="ADQ20" s="23">
        <v>1</v>
      </c>
      <c r="ADR20" s="23" t="s">
        <v>328</v>
      </c>
      <c r="ADS20" s="23" t="s">
        <v>538</v>
      </c>
      <c r="ADT20" s="23" t="s">
        <v>912</v>
      </c>
      <c r="ADU20" s="23" t="s">
        <v>910</v>
      </c>
      <c r="ADV20" s="72">
        <v>41650</v>
      </c>
      <c r="ADW20" s="23" t="s">
        <v>177</v>
      </c>
      <c r="ADX20" s="23" t="s">
        <v>264</v>
      </c>
      <c r="ADY20" s="23" t="s">
        <v>400</v>
      </c>
      <c r="ADZ20" s="23" t="s">
        <v>911</v>
      </c>
      <c r="AEA20" s="23" t="s">
        <v>34</v>
      </c>
      <c r="AEB20" s="23" t="s">
        <v>6</v>
      </c>
      <c r="AEC20" s="23" t="s">
        <v>7</v>
      </c>
      <c r="AED20" s="23" t="s">
        <v>8</v>
      </c>
      <c r="AEE20" s="23" t="s">
        <v>52</v>
      </c>
      <c r="AEF20" s="23">
        <v>0.02</v>
      </c>
      <c r="AEG20" s="23">
        <v>1</v>
      </c>
      <c r="AEH20" s="23" t="s">
        <v>328</v>
      </c>
      <c r="AEI20" s="23" t="s">
        <v>538</v>
      </c>
      <c r="AEJ20" s="23" t="s">
        <v>912</v>
      </c>
      <c r="AEK20" s="23" t="s">
        <v>910</v>
      </c>
      <c r="AEL20" s="72">
        <v>41650</v>
      </c>
      <c r="AEM20" s="23" t="s">
        <v>177</v>
      </c>
      <c r="AEN20" s="23" t="s">
        <v>264</v>
      </c>
      <c r="AEO20" s="23" t="s">
        <v>400</v>
      </c>
      <c r="AEP20" s="23" t="s">
        <v>911</v>
      </c>
      <c r="AEQ20" s="23" t="s">
        <v>34</v>
      </c>
      <c r="AER20" s="23" t="s">
        <v>6</v>
      </c>
      <c r="AES20" s="23" t="s">
        <v>7</v>
      </c>
      <c r="AET20" s="23" t="s">
        <v>8</v>
      </c>
      <c r="AEU20" s="23" t="s">
        <v>52</v>
      </c>
      <c r="AEV20" s="23">
        <v>0.02</v>
      </c>
      <c r="AEW20" s="23">
        <v>1</v>
      </c>
      <c r="AEX20" s="23" t="s">
        <v>328</v>
      </c>
      <c r="AEY20" s="23" t="s">
        <v>538</v>
      </c>
      <c r="AEZ20" s="23" t="s">
        <v>912</v>
      </c>
      <c r="AFA20" s="23" t="s">
        <v>910</v>
      </c>
      <c r="AFB20" s="72">
        <v>41650</v>
      </c>
      <c r="AFC20" s="23" t="s">
        <v>177</v>
      </c>
      <c r="AFD20" s="23" t="s">
        <v>264</v>
      </c>
      <c r="AFE20" s="23" t="s">
        <v>400</v>
      </c>
      <c r="AFF20" s="23" t="s">
        <v>911</v>
      </c>
      <c r="AFG20" s="23" t="s">
        <v>34</v>
      </c>
      <c r="AFH20" s="23" t="s">
        <v>6</v>
      </c>
      <c r="AFI20" s="23" t="s">
        <v>7</v>
      </c>
      <c r="AFJ20" s="23" t="s">
        <v>8</v>
      </c>
      <c r="AFK20" s="23" t="s">
        <v>52</v>
      </c>
      <c r="AFL20" s="23">
        <v>0.02</v>
      </c>
      <c r="AFM20" s="23">
        <v>1</v>
      </c>
      <c r="AFN20" s="23" t="s">
        <v>328</v>
      </c>
      <c r="AFO20" s="23" t="s">
        <v>538</v>
      </c>
      <c r="AFP20" s="23" t="s">
        <v>912</v>
      </c>
      <c r="AFQ20" s="23" t="s">
        <v>910</v>
      </c>
      <c r="AFR20" s="72">
        <v>41650</v>
      </c>
      <c r="AFS20" s="23" t="s">
        <v>177</v>
      </c>
      <c r="AFT20" s="23" t="s">
        <v>264</v>
      </c>
      <c r="AFU20" s="23" t="s">
        <v>400</v>
      </c>
      <c r="AFV20" s="23" t="s">
        <v>911</v>
      </c>
      <c r="AFW20" s="23" t="s">
        <v>34</v>
      </c>
      <c r="AFX20" s="23" t="s">
        <v>6</v>
      </c>
      <c r="AFY20" s="23" t="s">
        <v>7</v>
      </c>
      <c r="AFZ20" s="23" t="s">
        <v>8</v>
      </c>
      <c r="AGA20" s="23" t="s">
        <v>52</v>
      </c>
      <c r="AGB20" s="23">
        <v>0.02</v>
      </c>
      <c r="AGC20" s="23">
        <v>1</v>
      </c>
      <c r="AGD20" s="23" t="s">
        <v>328</v>
      </c>
      <c r="AGE20" s="23" t="s">
        <v>538</v>
      </c>
      <c r="AGF20" s="23" t="s">
        <v>912</v>
      </c>
      <c r="AGG20" s="23" t="s">
        <v>910</v>
      </c>
      <c r="AGH20" s="72">
        <v>41650</v>
      </c>
      <c r="AGI20" s="23" t="s">
        <v>177</v>
      </c>
      <c r="AGJ20" s="23" t="s">
        <v>264</v>
      </c>
      <c r="AGK20" s="23" t="s">
        <v>400</v>
      </c>
      <c r="AGL20" s="23" t="s">
        <v>911</v>
      </c>
      <c r="AGM20" s="23" t="s">
        <v>34</v>
      </c>
      <c r="AGN20" s="23" t="s">
        <v>6</v>
      </c>
      <c r="AGO20" s="23" t="s">
        <v>7</v>
      </c>
      <c r="AGP20" s="23" t="s">
        <v>8</v>
      </c>
      <c r="AGQ20" s="23" t="s">
        <v>52</v>
      </c>
      <c r="AGR20" s="23">
        <v>0.02</v>
      </c>
      <c r="AGS20" s="23">
        <v>1</v>
      </c>
      <c r="AGT20" s="23" t="s">
        <v>328</v>
      </c>
      <c r="AGU20" s="23" t="s">
        <v>538</v>
      </c>
      <c r="AGV20" s="23" t="s">
        <v>912</v>
      </c>
      <c r="AGW20" s="23" t="s">
        <v>910</v>
      </c>
      <c r="AGX20" s="72">
        <v>41650</v>
      </c>
      <c r="AGY20" s="23" t="s">
        <v>177</v>
      </c>
      <c r="AGZ20" s="23" t="s">
        <v>264</v>
      </c>
      <c r="AHA20" s="23" t="s">
        <v>400</v>
      </c>
      <c r="AHB20" s="23" t="s">
        <v>911</v>
      </c>
      <c r="AHC20" s="23" t="s">
        <v>34</v>
      </c>
      <c r="AHD20" s="23" t="s">
        <v>6</v>
      </c>
      <c r="AHE20" s="23" t="s">
        <v>7</v>
      </c>
      <c r="AHF20" s="23" t="s">
        <v>8</v>
      </c>
      <c r="AHG20" s="23" t="s">
        <v>52</v>
      </c>
      <c r="AHH20" s="23">
        <v>0.02</v>
      </c>
      <c r="AHI20" s="23">
        <v>1</v>
      </c>
      <c r="AHJ20" s="23" t="s">
        <v>328</v>
      </c>
      <c r="AHK20" s="23" t="s">
        <v>538</v>
      </c>
      <c r="AHL20" s="23" t="s">
        <v>912</v>
      </c>
      <c r="AHM20" s="23" t="s">
        <v>910</v>
      </c>
      <c r="AHN20" s="72">
        <v>41650</v>
      </c>
      <c r="AHO20" s="23" t="s">
        <v>177</v>
      </c>
      <c r="AHP20" s="23" t="s">
        <v>264</v>
      </c>
      <c r="AHQ20" s="23" t="s">
        <v>400</v>
      </c>
      <c r="AHR20" s="23" t="s">
        <v>911</v>
      </c>
      <c r="AHS20" s="23" t="s">
        <v>34</v>
      </c>
      <c r="AHT20" s="23" t="s">
        <v>6</v>
      </c>
      <c r="AHU20" s="23" t="s">
        <v>7</v>
      </c>
      <c r="AHV20" s="23" t="s">
        <v>8</v>
      </c>
      <c r="AHW20" s="23" t="s">
        <v>52</v>
      </c>
      <c r="AHX20" s="23">
        <v>0.02</v>
      </c>
      <c r="AHY20" s="23">
        <v>1</v>
      </c>
      <c r="AHZ20" s="23" t="s">
        <v>328</v>
      </c>
      <c r="AIA20" s="23" t="s">
        <v>538</v>
      </c>
      <c r="AIB20" s="23" t="s">
        <v>912</v>
      </c>
      <c r="AIC20" s="23" t="s">
        <v>910</v>
      </c>
      <c r="AID20" s="72">
        <v>41650</v>
      </c>
      <c r="AIE20" s="23" t="s">
        <v>177</v>
      </c>
      <c r="AIF20" s="23" t="s">
        <v>264</v>
      </c>
      <c r="AIG20" s="23" t="s">
        <v>400</v>
      </c>
      <c r="AIH20" s="23" t="s">
        <v>911</v>
      </c>
      <c r="AII20" s="23" t="s">
        <v>34</v>
      </c>
      <c r="AIJ20" s="23" t="s">
        <v>6</v>
      </c>
      <c r="AIK20" s="23" t="s">
        <v>7</v>
      </c>
      <c r="AIL20" s="23" t="s">
        <v>8</v>
      </c>
      <c r="AIM20" s="23" t="s">
        <v>52</v>
      </c>
      <c r="AIN20" s="23">
        <v>0.02</v>
      </c>
      <c r="AIO20" s="23">
        <v>1</v>
      </c>
      <c r="AIP20" s="23" t="s">
        <v>328</v>
      </c>
      <c r="AIQ20" s="23" t="s">
        <v>538</v>
      </c>
      <c r="AIR20" s="23" t="s">
        <v>912</v>
      </c>
      <c r="AIS20" s="23" t="s">
        <v>910</v>
      </c>
      <c r="AIT20" s="72">
        <v>41650</v>
      </c>
      <c r="AIU20" s="23" t="s">
        <v>177</v>
      </c>
      <c r="AIV20" s="23" t="s">
        <v>264</v>
      </c>
      <c r="AIW20" s="23" t="s">
        <v>400</v>
      </c>
      <c r="AIX20" s="23" t="s">
        <v>911</v>
      </c>
      <c r="AIY20" s="23" t="s">
        <v>34</v>
      </c>
      <c r="AIZ20" s="23" t="s">
        <v>6</v>
      </c>
      <c r="AJA20" s="23" t="s">
        <v>7</v>
      </c>
      <c r="AJB20" s="23" t="s">
        <v>8</v>
      </c>
      <c r="AJC20" s="23" t="s">
        <v>52</v>
      </c>
      <c r="AJD20" s="23">
        <v>0.02</v>
      </c>
      <c r="AJE20" s="23">
        <v>1</v>
      </c>
      <c r="AJF20" s="23" t="s">
        <v>328</v>
      </c>
      <c r="AJG20" s="23" t="s">
        <v>538</v>
      </c>
      <c r="AJH20" s="23" t="s">
        <v>912</v>
      </c>
      <c r="AJI20" s="23" t="s">
        <v>910</v>
      </c>
      <c r="AJJ20" s="72">
        <v>41650</v>
      </c>
      <c r="AJK20" s="23" t="s">
        <v>177</v>
      </c>
      <c r="AJL20" s="23" t="s">
        <v>264</v>
      </c>
      <c r="AJM20" s="23" t="s">
        <v>400</v>
      </c>
      <c r="AJN20" s="23" t="s">
        <v>911</v>
      </c>
      <c r="AJO20" s="23" t="s">
        <v>34</v>
      </c>
      <c r="AJP20" s="23" t="s">
        <v>6</v>
      </c>
      <c r="AJQ20" s="23" t="s">
        <v>7</v>
      </c>
      <c r="AJR20" s="23" t="s">
        <v>8</v>
      </c>
      <c r="AJS20" s="23" t="s">
        <v>52</v>
      </c>
      <c r="AJT20" s="23">
        <v>0.02</v>
      </c>
      <c r="AJU20" s="23">
        <v>1</v>
      </c>
      <c r="AJV20" s="23" t="s">
        <v>328</v>
      </c>
      <c r="AJW20" s="23" t="s">
        <v>538</v>
      </c>
      <c r="AJX20" s="23" t="s">
        <v>912</v>
      </c>
      <c r="AJY20" s="23" t="s">
        <v>910</v>
      </c>
      <c r="AJZ20" s="72">
        <v>41650</v>
      </c>
      <c r="AKA20" s="23" t="s">
        <v>177</v>
      </c>
      <c r="AKB20" s="23" t="s">
        <v>264</v>
      </c>
      <c r="AKC20" s="23" t="s">
        <v>400</v>
      </c>
      <c r="AKD20" s="23" t="s">
        <v>911</v>
      </c>
      <c r="AKE20" s="23" t="s">
        <v>34</v>
      </c>
      <c r="AKF20" s="23" t="s">
        <v>6</v>
      </c>
      <c r="AKG20" s="23" t="s">
        <v>7</v>
      </c>
      <c r="AKH20" s="23" t="s">
        <v>8</v>
      </c>
      <c r="AKI20" s="23" t="s">
        <v>52</v>
      </c>
      <c r="AKJ20" s="23">
        <v>0.02</v>
      </c>
      <c r="AKK20" s="23">
        <v>1</v>
      </c>
      <c r="AKL20" s="23" t="s">
        <v>328</v>
      </c>
      <c r="AKM20" s="23" t="s">
        <v>538</v>
      </c>
      <c r="AKN20" s="23" t="s">
        <v>912</v>
      </c>
      <c r="AKO20" s="23" t="s">
        <v>910</v>
      </c>
      <c r="AKP20" s="72">
        <v>41650</v>
      </c>
      <c r="AKQ20" s="23" t="s">
        <v>177</v>
      </c>
      <c r="AKR20" s="23" t="s">
        <v>264</v>
      </c>
      <c r="AKS20" s="23" t="s">
        <v>400</v>
      </c>
      <c r="AKT20" s="23" t="s">
        <v>911</v>
      </c>
      <c r="AKU20" s="23" t="s">
        <v>34</v>
      </c>
      <c r="AKV20" s="23" t="s">
        <v>6</v>
      </c>
      <c r="AKW20" s="23" t="s">
        <v>7</v>
      </c>
      <c r="AKX20" s="23" t="s">
        <v>8</v>
      </c>
      <c r="AKY20" s="23" t="s">
        <v>52</v>
      </c>
      <c r="AKZ20" s="23">
        <v>0.02</v>
      </c>
      <c r="ALA20" s="23">
        <v>1</v>
      </c>
      <c r="ALB20" s="23" t="s">
        <v>328</v>
      </c>
      <c r="ALC20" s="23" t="s">
        <v>538</v>
      </c>
      <c r="ALD20" s="23" t="s">
        <v>912</v>
      </c>
      <c r="ALE20" s="23" t="s">
        <v>910</v>
      </c>
      <c r="ALF20" s="72">
        <v>41650</v>
      </c>
      <c r="ALG20" s="23" t="s">
        <v>177</v>
      </c>
      <c r="ALH20" s="23" t="s">
        <v>264</v>
      </c>
      <c r="ALI20" s="23" t="s">
        <v>400</v>
      </c>
      <c r="ALJ20" s="23" t="s">
        <v>911</v>
      </c>
      <c r="ALK20" s="23" t="s">
        <v>34</v>
      </c>
      <c r="ALL20" s="23" t="s">
        <v>6</v>
      </c>
      <c r="ALM20" s="23" t="s">
        <v>7</v>
      </c>
      <c r="ALN20" s="23" t="s">
        <v>8</v>
      </c>
      <c r="ALO20" s="23" t="s">
        <v>52</v>
      </c>
      <c r="ALP20" s="23">
        <v>0.02</v>
      </c>
      <c r="ALQ20" s="23">
        <v>1</v>
      </c>
      <c r="ALR20" s="23" t="s">
        <v>328</v>
      </c>
      <c r="ALS20" s="23" t="s">
        <v>538</v>
      </c>
      <c r="ALT20" s="23" t="s">
        <v>912</v>
      </c>
      <c r="ALU20" s="23" t="s">
        <v>910</v>
      </c>
      <c r="ALV20" s="72">
        <v>41650</v>
      </c>
      <c r="ALW20" s="23" t="s">
        <v>177</v>
      </c>
      <c r="ALX20" s="23" t="s">
        <v>264</v>
      </c>
      <c r="ALY20" s="23" t="s">
        <v>400</v>
      </c>
      <c r="ALZ20" s="23" t="s">
        <v>911</v>
      </c>
      <c r="AMA20" s="23" t="s">
        <v>34</v>
      </c>
      <c r="AMB20" s="23" t="s">
        <v>6</v>
      </c>
      <c r="AMC20" s="23" t="s">
        <v>7</v>
      </c>
      <c r="AMD20" s="23" t="s">
        <v>8</v>
      </c>
      <c r="AME20" s="23" t="s">
        <v>52</v>
      </c>
      <c r="AMF20" s="23">
        <v>0.02</v>
      </c>
      <c r="AMG20" s="23">
        <v>1</v>
      </c>
      <c r="AMH20" s="23" t="s">
        <v>328</v>
      </c>
      <c r="AMI20" s="23" t="s">
        <v>538</v>
      </c>
      <c r="AMJ20" s="23" t="s">
        <v>912</v>
      </c>
      <c r="AMK20" s="23" t="s">
        <v>910</v>
      </c>
      <c r="AML20" s="72">
        <v>41650</v>
      </c>
      <c r="AMM20" s="23" t="s">
        <v>177</v>
      </c>
      <c r="AMN20" s="23" t="s">
        <v>264</v>
      </c>
      <c r="AMO20" s="23" t="s">
        <v>400</v>
      </c>
      <c r="AMP20" s="23" t="s">
        <v>911</v>
      </c>
      <c r="AMQ20" s="23" t="s">
        <v>34</v>
      </c>
      <c r="AMR20" s="23" t="s">
        <v>6</v>
      </c>
      <c r="AMS20" s="23" t="s">
        <v>7</v>
      </c>
      <c r="AMT20" s="23" t="s">
        <v>8</v>
      </c>
      <c r="AMU20" s="23" t="s">
        <v>52</v>
      </c>
      <c r="AMV20" s="23">
        <v>0.02</v>
      </c>
      <c r="AMW20" s="23">
        <v>1</v>
      </c>
      <c r="AMX20" s="23" t="s">
        <v>328</v>
      </c>
      <c r="AMY20" s="23" t="s">
        <v>538</v>
      </c>
      <c r="AMZ20" s="23" t="s">
        <v>912</v>
      </c>
      <c r="ANA20" s="23" t="s">
        <v>910</v>
      </c>
      <c r="ANB20" s="72">
        <v>41650</v>
      </c>
      <c r="ANC20" s="23" t="s">
        <v>177</v>
      </c>
      <c r="AND20" s="23" t="s">
        <v>264</v>
      </c>
      <c r="ANE20" s="23" t="s">
        <v>400</v>
      </c>
      <c r="ANF20" s="23" t="s">
        <v>911</v>
      </c>
      <c r="ANG20" s="23" t="s">
        <v>34</v>
      </c>
      <c r="ANH20" s="23" t="s">
        <v>6</v>
      </c>
      <c r="ANI20" s="23" t="s">
        <v>7</v>
      </c>
      <c r="ANJ20" s="23" t="s">
        <v>8</v>
      </c>
      <c r="ANK20" s="23" t="s">
        <v>52</v>
      </c>
      <c r="ANL20" s="23">
        <v>0.02</v>
      </c>
      <c r="ANM20" s="23">
        <v>1</v>
      </c>
      <c r="ANN20" s="23" t="s">
        <v>328</v>
      </c>
      <c r="ANO20" s="23" t="s">
        <v>538</v>
      </c>
      <c r="ANP20" s="23" t="s">
        <v>912</v>
      </c>
      <c r="ANQ20" s="23" t="s">
        <v>910</v>
      </c>
      <c r="ANR20" s="72">
        <v>41650</v>
      </c>
      <c r="ANS20" s="23" t="s">
        <v>177</v>
      </c>
      <c r="ANT20" s="23" t="s">
        <v>264</v>
      </c>
      <c r="ANU20" s="23" t="s">
        <v>400</v>
      </c>
      <c r="ANV20" s="23" t="s">
        <v>911</v>
      </c>
      <c r="ANW20" s="23" t="s">
        <v>34</v>
      </c>
      <c r="ANX20" s="23" t="s">
        <v>6</v>
      </c>
      <c r="ANY20" s="23" t="s">
        <v>7</v>
      </c>
      <c r="ANZ20" s="23" t="s">
        <v>8</v>
      </c>
      <c r="AOA20" s="23" t="s">
        <v>52</v>
      </c>
      <c r="AOB20" s="23">
        <v>0.02</v>
      </c>
      <c r="AOC20" s="23">
        <v>1</v>
      </c>
      <c r="AOD20" s="23" t="s">
        <v>328</v>
      </c>
      <c r="AOE20" s="23" t="s">
        <v>538</v>
      </c>
      <c r="AOF20" s="23" t="s">
        <v>912</v>
      </c>
      <c r="AOG20" s="23" t="s">
        <v>910</v>
      </c>
      <c r="AOH20" s="72">
        <v>41650</v>
      </c>
      <c r="AOI20" s="23" t="s">
        <v>177</v>
      </c>
      <c r="AOJ20" s="23" t="s">
        <v>264</v>
      </c>
      <c r="AOK20" s="23" t="s">
        <v>400</v>
      </c>
      <c r="AOL20" s="23" t="s">
        <v>911</v>
      </c>
      <c r="AOM20" s="23" t="s">
        <v>34</v>
      </c>
      <c r="AON20" s="23" t="s">
        <v>6</v>
      </c>
      <c r="AOO20" s="23" t="s">
        <v>7</v>
      </c>
      <c r="AOP20" s="23" t="s">
        <v>8</v>
      </c>
      <c r="AOQ20" s="23" t="s">
        <v>52</v>
      </c>
      <c r="AOR20" s="23">
        <v>0.02</v>
      </c>
      <c r="AOS20" s="23">
        <v>1</v>
      </c>
      <c r="AOT20" s="23" t="s">
        <v>328</v>
      </c>
      <c r="AOU20" s="23" t="s">
        <v>538</v>
      </c>
      <c r="AOV20" s="23" t="s">
        <v>912</v>
      </c>
      <c r="AOW20" s="23" t="s">
        <v>910</v>
      </c>
      <c r="AOX20" s="72">
        <v>41650</v>
      </c>
      <c r="AOY20" s="23" t="s">
        <v>177</v>
      </c>
      <c r="AOZ20" s="23" t="s">
        <v>264</v>
      </c>
      <c r="APA20" s="23" t="s">
        <v>400</v>
      </c>
      <c r="APB20" s="23" t="s">
        <v>911</v>
      </c>
      <c r="APC20" s="23" t="s">
        <v>34</v>
      </c>
      <c r="APD20" s="23" t="s">
        <v>6</v>
      </c>
      <c r="APE20" s="23" t="s">
        <v>7</v>
      </c>
      <c r="APF20" s="23" t="s">
        <v>8</v>
      </c>
      <c r="APG20" s="23" t="s">
        <v>52</v>
      </c>
      <c r="APH20" s="23">
        <v>0.02</v>
      </c>
      <c r="API20" s="23">
        <v>1</v>
      </c>
      <c r="APJ20" s="23" t="s">
        <v>328</v>
      </c>
      <c r="APK20" s="23" t="s">
        <v>538</v>
      </c>
      <c r="APL20" s="23" t="s">
        <v>912</v>
      </c>
      <c r="APM20" s="23" t="s">
        <v>910</v>
      </c>
      <c r="APN20" s="72">
        <v>41650</v>
      </c>
      <c r="APO20" s="23" t="s">
        <v>177</v>
      </c>
      <c r="APP20" s="23" t="s">
        <v>264</v>
      </c>
      <c r="APQ20" s="23" t="s">
        <v>400</v>
      </c>
      <c r="APR20" s="23" t="s">
        <v>911</v>
      </c>
      <c r="APS20" s="23" t="s">
        <v>34</v>
      </c>
      <c r="APT20" s="23" t="s">
        <v>6</v>
      </c>
      <c r="APU20" s="23" t="s">
        <v>7</v>
      </c>
      <c r="APV20" s="23" t="s">
        <v>8</v>
      </c>
      <c r="APW20" s="23" t="s">
        <v>52</v>
      </c>
      <c r="APX20" s="23">
        <v>0.02</v>
      </c>
      <c r="APY20" s="23">
        <v>1</v>
      </c>
      <c r="APZ20" s="23" t="s">
        <v>328</v>
      </c>
      <c r="AQA20" s="23" t="s">
        <v>538</v>
      </c>
      <c r="AQB20" s="23" t="s">
        <v>912</v>
      </c>
      <c r="AQC20" s="23" t="s">
        <v>910</v>
      </c>
      <c r="AQD20" s="72">
        <v>41650</v>
      </c>
      <c r="AQE20" s="23" t="s">
        <v>177</v>
      </c>
      <c r="AQF20" s="23" t="s">
        <v>264</v>
      </c>
      <c r="AQG20" s="23" t="s">
        <v>400</v>
      </c>
      <c r="AQH20" s="23" t="s">
        <v>911</v>
      </c>
      <c r="AQI20" s="23" t="s">
        <v>34</v>
      </c>
      <c r="AQJ20" s="23" t="s">
        <v>6</v>
      </c>
      <c r="AQK20" s="23" t="s">
        <v>7</v>
      </c>
      <c r="AQL20" s="23" t="s">
        <v>8</v>
      </c>
      <c r="AQM20" s="23" t="s">
        <v>52</v>
      </c>
      <c r="AQN20" s="23">
        <v>0.02</v>
      </c>
      <c r="AQO20" s="23">
        <v>1</v>
      </c>
      <c r="AQP20" s="23" t="s">
        <v>328</v>
      </c>
      <c r="AQQ20" s="23" t="s">
        <v>538</v>
      </c>
      <c r="AQR20" s="23" t="s">
        <v>912</v>
      </c>
      <c r="AQS20" s="23" t="s">
        <v>910</v>
      </c>
      <c r="AQT20" s="72">
        <v>41650</v>
      </c>
      <c r="AQU20" s="23" t="s">
        <v>177</v>
      </c>
      <c r="AQV20" s="23" t="s">
        <v>264</v>
      </c>
      <c r="AQW20" s="23" t="s">
        <v>400</v>
      </c>
      <c r="AQX20" s="23" t="s">
        <v>911</v>
      </c>
      <c r="AQY20" s="23" t="s">
        <v>34</v>
      </c>
      <c r="AQZ20" s="23" t="s">
        <v>6</v>
      </c>
      <c r="ARA20" s="23" t="s">
        <v>7</v>
      </c>
      <c r="ARB20" s="23" t="s">
        <v>8</v>
      </c>
      <c r="ARC20" s="23" t="s">
        <v>52</v>
      </c>
      <c r="ARD20" s="23">
        <v>0.02</v>
      </c>
      <c r="ARE20" s="23">
        <v>1</v>
      </c>
      <c r="ARF20" s="23" t="s">
        <v>328</v>
      </c>
      <c r="ARG20" s="23" t="s">
        <v>538</v>
      </c>
      <c r="ARH20" s="23" t="s">
        <v>912</v>
      </c>
      <c r="ARI20" s="23" t="s">
        <v>910</v>
      </c>
      <c r="ARJ20" s="72">
        <v>41650</v>
      </c>
      <c r="ARK20" s="23" t="s">
        <v>177</v>
      </c>
      <c r="ARL20" s="23" t="s">
        <v>264</v>
      </c>
      <c r="ARM20" s="23" t="s">
        <v>400</v>
      </c>
      <c r="ARN20" s="23" t="s">
        <v>911</v>
      </c>
      <c r="ARO20" s="23" t="s">
        <v>34</v>
      </c>
      <c r="ARP20" s="23" t="s">
        <v>6</v>
      </c>
      <c r="ARQ20" s="23" t="s">
        <v>7</v>
      </c>
      <c r="ARR20" s="23" t="s">
        <v>8</v>
      </c>
      <c r="ARS20" s="23" t="s">
        <v>52</v>
      </c>
      <c r="ART20" s="23">
        <v>0.02</v>
      </c>
      <c r="ARU20" s="23">
        <v>1</v>
      </c>
      <c r="ARV20" s="23" t="s">
        <v>328</v>
      </c>
      <c r="ARW20" s="23" t="s">
        <v>538</v>
      </c>
      <c r="ARX20" s="23" t="s">
        <v>912</v>
      </c>
      <c r="ARY20" s="23" t="s">
        <v>910</v>
      </c>
      <c r="ARZ20" s="72">
        <v>41650</v>
      </c>
      <c r="ASA20" s="23" t="s">
        <v>177</v>
      </c>
      <c r="ASB20" s="23" t="s">
        <v>264</v>
      </c>
      <c r="ASC20" s="23" t="s">
        <v>400</v>
      </c>
      <c r="ASD20" s="23" t="s">
        <v>911</v>
      </c>
      <c r="ASE20" s="23" t="s">
        <v>34</v>
      </c>
      <c r="ASF20" s="23" t="s">
        <v>6</v>
      </c>
      <c r="ASG20" s="23" t="s">
        <v>7</v>
      </c>
      <c r="ASH20" s="23" t="s">
        <v>8</v>
      </c>
      <c r="ASI20" s="23" t="s">
        <v>52</v>
      </c>
      <c r="ASJ20" s="23">
        <v>0.02</v>
      </c>
      <c r="ASK20" s="23">
        <v>1</v>
      </c>
      <c r="ASL20" s="23" t="s">
        <v>328</v>
      </c>
      <c r="ASM20" s="23" t="s">
        <v>538</v>
      </c>
      <c r="ASN20" s="23" t="s">
        <v>912</v>
      </c>
      <c r="ASO20" s="23" t="s">
        <v>910</v>
      </c>
      <c r="ASP20" s="72">
        <v>41650</v>
      </c>
      <c r="ASQ20" s="23" t="s">
        <v>177</v>
      </c>
      <c r="ASR20" s="23" t="s">
        <v>264</v>
      </c>
      <c r="ASS20" s="23" t="s">
        <v>400</v>
      </c>
      <c r="AST20" s="23" t="s">
        <v>911</v>
      </c>
      <c r="ASU20" s="23" t="s">
        <v>34</v>
      </c>
      <c r="ASV20" s="23" t="s">
        <v>6</v>
      </c>
      <c r="ASW20" s="23" t="s">
        <v>7</v>
      </c>
      <c r="ASX20" s="23" t="s">
        <v>8</v>
      </c>
      <c r="ASY20" s="23" t="s">
        <v>52</v>
      </c>
      <c r="ASZ20" s="23">
        <v>0.02</v>
      </c>
      <c r="ATA20" s="23">
        <v>1</v>
      </c>
      <c r="ATB20" s="23" t="s">
        <v>328</v>
      </c>
      <c r="ATC20" s="23" t="s">
        <v>538</v>
      </c>
      <c r="ATD20" s="23" t="s">
        <v>912</v>
      </c>
      <c r="ATE20" s="23" t="s">
        <v>910</v>
      </c>
      <c r="ATF20" s="72">
        <v>41650</v>
      </c>
      <c r="ATG20" s="23" t="s">
        <v>177</v>
      </c>
      <c r="ATH20" s="23" t="s">
        <v>264</v>
      </c>
      <c r="ATI20" s="23" t="s">
        <v>400</v>
      </c>
      <c r="ATJ20" s="23" t="s">
        <v>911</v>
      </c>
      <c r="ATK20" s="23" t="s">
        <v>34</v>
      </c>
      <c r="ATL20" s="23" t="s">
        <v>6</v>
      </c>
      <c r="ATM20" s="23" t="s">
        <v>7</v>
      </c>
      <c r="ATN20" s="23" t="s">
        <v>8</v>
      </c>
      <c r="ATO20" s="23" t="s">
        <v>52</v>
      </c>
      <c r="ATP20" s="23">
        <v>0.02</v>
      </c>
      <c r="ATQ20" s="23">
        <v>1</v>
      </c>
      <c r="ATR20" s="23" t="s">
        <v>328</v>
      </c>
      <c r="ATS20" s="23" t="s">
        <v>538</v>
      </c>
      <c r="ATT20" s="23" t="s">
        <v>912</v>
      </c>
      <c r="ATU20" s="23" t="s">
        <v>910</v>
      </c>
      <c r="ATV20" s="72">
        <v>41650</v>
      </c>
      <c r="ATW20" s="23" t="s">
        <v>177</v>
      </c>
      <c r="ATX20" s="23" t="s">
        <v>264</v>
      </c>
      <c r="ATY20" s="23" t="s">
        <v>400</v>
      </c>
      <c r="ATZ20" s="23" t="s">
        <v>911</v>
      </c>
      <c r="AUA20" s="23" t="s">
        <v>34</v>
      </c>
      <c r="AUB20" s="23" t="s">
        <v>6</v>
      </c>
      <c r="AUC20" s="23" t="s">
        <v>7</v>
      </c>
      <c r="AUD20" s="23" t="s">
        <v>8</v>
      </c>
      <c r="AUE20" s="23" t="s">
        <v>52</v>
      </c>
      <c r="AUF20" s="23">
        <v>0.02</v>
      </c>
      <c r="AUG20" s="23">
        <v>1</v>
      </c>
      <c r="AUH20" s="23" t="s">
        <v>328</v>
      </c>
      <c r="AUI20" s="23" t="s">
        <v>538</v>
      </c>
      <c r="AUJ20" s="23" t="s">
        <v>912</v>
      </c>
      <c r="AUK20" s="23" t="s">
        <v>910</v>
      </c>
      <c r="AUL20" s="72">
        <v>41650</v>
      </c>
      <c r="AUM20" s="23" t="s">
        <v>177</v>
      </c>
      <c r="AUN20" s="23" t="s">
        <v>264</v>
      </c>
      <c r="AUO20" s="23" t="s">
        <v>400</v>
      </c>
      <c r="AUP20" s="23" t="s">
        <v>911</v>
      </c>
      <c r="AUQ20" s="23" t="s">
        <v>34</v>
      </c>
      <c r="AUR20" s="23" t="s">
        <v>6</v>
      </c>
      <c r="AUS20" s="23" t="s">
        <v>7</v>
      </c>
      <c r="AUT20" s="23" t="s">
        <v>8</v>
      </c>
      <c r="AUU20" s="23" t="s">
        <v>52</v>
      </c>
      <c r="AUV20" s="23">
        <v>0.02</v>
      </c>
      <c r="AUW20" s="23">
        <v>1</v>
      </c>
      <c r="AUX20" s="23" t="s">
        <v>328</v>
      </c>
      <c r="AUY20" s="23" t="s">
        <v>538</v>
      </c>
      <c r="AUZ20" s="23" t="s">
        <v>912</v>
      </c>
      <c r="AVA20" s="23" t="s">
        <v>910</v>
      </c>
      <c r="AVB20" s="72">
        <v>41650</v>
      </c>
      <c r="AVC20" s="23" t="s">
        <v>177</v>
      </c>
      <c r="AVD20" s="23" t="s">
        <v>264</v>
      </c>
      <c r="AVE20" s="23" t="s">
        <v>400</v>
      </c>
      <c r="AVF20" s="23" t="s">
        <v>911</v>
      </c>
      <c r="AVG20" s="23" t="s">
        <v>34</v>
      </c>
      <c r="AVH20" s="23" t="s">
        <v>6</v>
      </c>
      <c r="AVI20" s="23" t="s">
        <v>7</v>
      </c>
      <c r="AVJ20" s="23" t="s">
        <v>8</v>
      </c>
      <c r="AVK20" s="23" t="s">
        <v>52</v>
      </c>
      <c r="AVL20" s="23">
        <v>0.02</v>
      </c>
      <c r="AVM20" s="23">
        <v>1</v>
      </c>
      <c r="AVN20" s="23" t="s">
        <v>328</v>
      </c>
      <c r="AVO20" s="23" t="s">
        <v>538</v>
      </c>
      <c r="AVP20" s="23" t="s">
        <v>912</v>
      </c>
      <c r="AVQ20" s="23" t="s">
        <v>910</v>
      </c>
      <c r="AVR20" s="72">
        <v>41650</v>
      </c>
      <c r="AVS20" s="23" t="s">
        <v>177</v>
      </c>
      <c r="AVT20" s="23" t="s">
        <v>264</v>
      </c>
      <c r="AVU20" s="23" t="s">
        <v>400</v>
      </c>
      <c r="AVV20" s="23" t="s">
        <v>911</v>
      </c>
      <c r="AVW20" s="23" t="s">
        <v>34</v>
      </c>
      <c r="AVX20" s="23" t="s">
        <v>6</v>
      </c>
      <c r="AVY20" s="23" t="s">
        <v>7</v>
      </c>
      <c r="AVZ20" s="23" t="s">
        <v>8</v>
      </c>
      <c r="AWA20" s="23" t="s">
        <v>52</v>
      </c>
      <c r="AWB20" s="23">
        <v>0.02</v>
      </c>
      <c r="AWC20" s="23">
        <v>1</v>
      </c>
      <c r="AWD20" s="23" t="s">
        <v>328</v>
      </c>
      <c r="AWE20" s="23" t="s">
        <v>538</v>
      </c>
      <c r="AWF20" s="23" t="s">
        <v>912</v>
      </c>
      <c r="AWG20" s="23" t="s">
        <v>910</v>
      </c>
      <c r="AWH20" s="72">
        <v>41650</v>
      </c>
      <c r="AWI20" s="23" t="s">
        <v>177</v>
      </c>
      <c r="AWJ20" s="23" t="s">
        <v>264</v>
      </c>
      <c r="AWK20" s="23" t="s">
        <v>400</v>
      </c>
      <c r="AWL20" s="23" t="s">
        <v>911</v>
      </c>
      <c r="AWM20" s="23" t="s">
        <v>34</v>
      </c>
      <c r="AWN20" s="23" t="s">
        <v>6</v>
      </c>
      <c r="AWO20" s="23" t="s">
        <v>7</v>
      </c>
      <c r="AWP20" s="23" t="s">
        <v>8</v>
      </c>
      <c r="AWQ20" s="23" t="s">
        <v>52</v>
      </c>
      <c r="AWR20" s="23">
        <v>0.02</v>
      </c>
      <c r="AWS20" s="23">
        <v>1</v>
      </c>
      <c r="AWT20" s="23" t="s">
        <v>328</v>
      </c>
      <c r="AWU20" s="23" t="s">
        <v>538</v>
      </c>
      <c r="AWV20" s="23" t="s">
        <v>912</v>
      </c>
      <c r="AWW20" s="23" t="s">
        <v>910</v>
      </c>
      <c r="AWX20" s="72">
        <v>41650</v>
      </c>
      <c r="AWY20" s="23" t="s">
        <v>177</v>
      </c>
      <c r="AWZ20" s="23" t="s">
        <v>264</v>
      </c>
      <c r="AXA20" s="23" t="s">
        <v>400</v>
      </c>
      <c r="AXB20" s="23" t="s">
        <v>911</v>
      </c>
      <c r="AXC20" s="23" t="s">
        <v>34</v>
      </c>
      <c r="AXD20" s="23" t="s">
        <v>6</v>
      </c>
      <c r="AXE20" s="23" t="s">
        <v>7</v>
      </c>
      <c r="AXF20" s="23" t="s">
        <v>8</v>
      </c>
      <c r="AXG20" s="23" t="s">
        <v>52</v>
      </c>
      <c r="AXH20" s="23">
        <v>0.02</v>
      </c>
      <c r="AXI20" s="23">
        <v>1</v>
      </c>
      <c r="AXJ20" s="23" t="s">
        <v>328</v>
      </c>
      <c r="AXK20" s="23" t="s">
        <v>538</v>
      </c>
      <c r="AXL20" s="23" t="s">
        <v>912</v>
      </c>
      <c r="AXM20" s="23" t="s">
        <v>910</v>
      </c>
      <c r="AXN20" s="72">
        <v>41650</v>
      </c>
      <c r="AXO20" s="23" t="s">
        <v>177</v>
      </c>
      <c r="AXP20" s="23" t="s">
        <v>264</v>
      </c>
      <c r="AXQ20" s="23" t="s">
        <v>400</v>
      </c>
      <c r="AXR20" s="23" t="s">
        <v>911</v>
      </c>
      <c r="AXS20" s="23" t="s">
        <v>34</v>
      </c>
      <c r="AXT20" s="23" t="s">
        <v>6</v>
      </c>
      <c r="AXU20" s="23" t="s">
        <v>7</v>
      </c>
      <c r="AXV20" s="23" t="s">
        <v>8</v>
      </c>
      <c r="AXW20" s="23" t="s">
        <v>52</v>
      </c>
      <c r="AXX20" s="23">
        <v>0.02</v>
      </c>
      <c r="AXY20" s="23">
        <v>1</v>
      </c>
      <c r="AXZ20" s="23" t="s">
        <v>328</v>
      </c>
      <c r="AYA20" s="23" t="s">
        <v>538</v>
      </c>
      <c r="AYB20" s="23" t="s">
        <v>912</v>
      </c>
      <c r="AYC20" s="23" t="s">
        <v>910</v>
      </c>
      <c r="AYD20" s="72">
        <v>41650</v>
      </c>
      <c r="AYE20" s="23" t="s">
        <v>177</v>
      </c>
      <c r="AYF20" s="23" t="s">
        <v>264</v>
      </c>
      <c r="AYG20" s="23" t="s">
        <v>400</v>
      </c>
      <c r="AYH20" s="23" t="s">
        <v>911</v>
      </c>
      <c r="AYI20" s="23" t="s">
        <v>34</v>
      </c>
      <c r="AYJ20" s="23" t="s">
        <v>6</v>
      </c>
      <c r="AYK20" s="23" t="s">
        <v>7</v>
      </c>
      <c r="AYL20" s="23" t="s">
        <v>8</v>
      </c>
      <c r="AYM20" s="23" t="s">
        <v>52</v>
      </c>
      <c r="AYN20" s="23">
        <v>0.02</v>
      </c>
      <c r="AYO20" s="23">
        <v>1</v>
      </c>
      <c r="AYP20" s="23" t="s">
        <v>328</v>
      </c>
      <c r="AYQ20" s="23" t="s">
        <v>538</v>
      </c>
      <c r="AYR20" s="23" t="s">
        <v>912</v>
      </c>
      <c r="AYS20" s="23" t="s">
        <v>910</v>
      </c>
      <c r="AYT20" s="72">
        <v>41650</v>
      </c>
      <c r="AYU20" s="23" t="s">
        <v>177</v>
      </c>
      <c r="AYV20" s="23" t="s">
        <v>264</v>
      </c>
      <c r="AYW20" s="23" t="s">
        <v>400</v>
      </c>
      <c r="AYX20" s="23" t="s">
        <v>911</v>
      </c>
      <c r="AYY20" s="23" t="s">
        <v>34</v>
      </c>
      <c r="AYZ20" s="23" t="s">
        <v>6</v>
      </c>
      <c r="AZA20" s="23" t="s">
        <v>7</v>
      </c>
      <c r="AZB20" s="23" t="s">
        <v>8</v>
      </c>
      <c r="AZC20" s="23" t="s">
        <v>52</v>
      </c>
      <c r="AZD20" s="23">
        <v>0.02</v>
      </c>
      <c r="AZE20" s="23">
        <v>1</v>
      </c>
      <c r="AZF20" s="23" t="s">
        <v>328</v>
      </c>
      <c r="AZG20" s="23" t="s">
        <v>538</v>
      </c>
      <c r="AZH20" s="23" t="s">
        <v>912</v>
      </c>
      <c r="AZI20" s="23" t="s">
        <v>910</v>
      </c>
      <c r="AZJ20" s="72">
        <v>41650</v>
      </c>
      <c r="AZK20" s="23" t="s">
        <v>177</v>
      </c>
      <c r="AZL20" s="23" t="s">
        <v>264</v>
      </c>
      <c r="AZM20" s="23" t="s">
        <v>400</v>
      </c>
      <c r="AZN20" s="23" t="s">
        <v>911</v>
      </c>
      <c r="AZO20" s="23" t="s">
        <v>34</v>
      </c>
      <c r="AZP20" s="23" t="s">
        <v>6</v>
      </c>
      <c r="AZQ20" s="23" t="s">
        <v>7</v>
      </c>
      <c r="AZR20" s="23" t="s">
        <v>8</v>
      </c>
      <c r="AZS20" s="23" t="s">
        <v>52</v>
      </c>
      <c r="AZT20" s="23">
        <v>0.02</v>
      </c>
      <c r="AZU20" s="23">
        <v>1</v>
      </c>
      <c r="AZV20" s="23" t="s">
        <v>328</v>
      </c>
      <c r="AZW20" s="23" t="s">
        <v>538</v>
      </c>
      <c r="AZX20" s="23" t="s">
        <v>912</v>
      </c>
      <c r="AZY20" s="23" t="s">
        <v>910</v>
      </c>
      <c r="AZZ20" s="72">
        <v>41650</v>
      </c>
      <c r="BAA20" s="23" t="s">
        <v>177</v>
      </c>
      <c r="BAB20" s="23" t="s">
        <v>264</v>
      </c>
      <c r="BAC20" s="23" t="s">
        <v>400</v>
      </c>
      <c r="BAD20" s="23" t="s">
        <v>911</v>
      </c>
      <c r="BAE20" s="23" t="s">
        <v>34</v>
      </c>
      <c r="BAF20" s="23" t="s">
        <v>6</v>
      </c>
      <c r="BAG20" s="23" t="s">
        <v>7</v>
      </c>
      <c r="BAH20" s="23" t="s">
        <v>8</v>
      </c>
      <c r="BAI20" s="23" t="s">
        <v>52</v>
      </c>
      <c r="BAJ20" s="23">
        <v>0.02</v>
      </c>
      <c r="BAK20" s="23">
        <v>1</v>
      </c>
      <c r="BAL20" s="23" t="s">
        <v>328</v>
      </c>
      <c r="BAM20" s="23" t="s">
        <v>538</v>
      </c>
      <c r="BAN20" s="23" t="s">
        <v>912</v>
      </c>
      <c r="BAO20" s="23" t="s">
        <v>910</v>
      </c>
      <c r="BAP20" s="72">
        <v>41650</v>
      </c>
      <c r="BAQ20" s="23" t="s">
        <v>177</v>
      </c>
      <c r="BAR20" s="23" t="s">
        <v>264</v>
      </c>
      <c r="BAS20" s="23" t="s">
        <v>400</v>
      </c>
      <c r="BAT20" s="23" t="s">
        <v>911</v>
      </c>
      <c r="BAU20" s="23" t="s">
        <v>34</v>
      </c>
      <c r="BAV20" s="23" t="s">
        <v>6</v>
      </c>
      <c r="BAW20" s="23" t="s">
        <v>7</v>
      </c>
      <c r="BAX20" s="23" t="s">
        <v>8</v>
      </c>
      <c r="BAY20" s="23" t="s">
        <v>52</v>
      </c>
      <c r="BAZ20" s="23">
        <v>0.02</v>
      </c>
      <c r="BBA20" s="23">
        <v>1</v>
      </c>
      <c r="BBB20" s="23" t="s">
        <v>328</v>
      </c>
      <c r="BBC20" s="23" t="s">
        <v>538</v>
      </c>
      <c r="BBD20" s="23" t="s">
        <v>912</v>
      </c>
      <c r="BBE20" s="23" t="s">
        <v>910</v>
      </c>
      <c r="BBF20" s="72">
        <v>41650</v>
      </c>
      <c r="BBG20" s="23" t="s">
        <v>177</v>
      </c>
      <c r="BBH20" s="23" t="s">
        <v>264</v>
      </c>
      <c r="BBI20" s="23" t="s">
        <v>400</v>
      </c>
      <c r="BBJ20" s="23" t="s">
        <v>911</v>
      </c>
      <c r="BBK20" s="23" t="s">
        <v>34</v>
      </c>
      <c r="BBL20" s="23" t="s">
        <v>6</v>
      </c>
      <c r="BBM20" s="23" t="s">
        <v>7</v>
      </c>
      <c r="BBN20" s="23" t="s">
        <v>8</v>
      </c>
      <c r="BBO20" s="23" t="s">
        <v>52</v>
      </c>
      <c r="BBP20" s="23">
        <v>0.02</v>
      </c>
      <c r="BBQ20" s="23">
        <v>1</v>
      </c>
      <c r="BBR20" s="23" t="s">
        <v>328</v>
      </c>
      <c r="BBS20" s="23" t="s">
        <v>538</v>
      </c>
      <c r="BBT20" s="23" t="s">
        <v>912</v>
      </c>
      <c r="BBU20" s="23" t="s">
        <v>910</v>
      </c>
      <c r="BBV20" s="72">
        <v>41650</v>
      </c>
      <c r="BBW20" s="23" t="s">
        <v>177</v>
      </c>
      <c r="BBX20" s="23" t="s">
        <v>264</v>
      </c>
      <c r="BBY20" s="23" t="s">
        <v>400</v>
      </c>
      <c r="BBZ20" s="23" t="s">
        <v>911</v>
      </c>
      <c r="BCA20" s="23" t="s">
        <v>34</v>
      </c>
      <c r="BCB20" s="23" t="s">
        <v>6</v>
      </c>
      <c r="BCC20" s="23" t="s">
        <v>7</v>
      </c>
      <c r="BCD20" s="23" t="s">
        <v>8</v>
      </c>
      <c r="BCE20" s="23" t="s">
        <v>52</v>
      </c>
      <c r="BCF20" s="23">
        <v>0.02</v>
      </c>
      <c r="BCG20" s="23">
        <v>1</v>
      </c>
      <c r="BCH20" s="23" t="s">
        <v>328</v>
      </c>
      <c r="BCI20" s="23" t="s">
        <v>538</v>
      </c>
      <c r="BCJ20" s="23" t="s">
        <v>912</v>
      </c>
      <c r="BCK20" s="23" t="s">
        <v>910</v>
      </c>
      <c r="BCL20" s="72">
        <v>41650</v>
      </c>
      <c r="BCM20" s="23" t="s">
        <v>177</v>
      </c>
      <c r="BCN20" s="23" t="s">
        <v>264</v>
      </c>
      <c r="BCO20" s="23" t="s">
        <v>400</v>
      </c>
      <c r="BCP20" s="23" t="s">
        <v>911</v>
      </c>
      <c r="BCQ20" s="23" t="s">
        <v>34</v>
      </c>
      <c r="BCR20" s="23" t="s">
        <v>6</v>
      </c>
      <c r="BCS20" s="23" t="s">
        <v>7</v>
      </c>
      <c r="BCT20" s="23" t="s">
        <v>8</v>
      </c>
      <c r="BCU20" s="23" t="s">
        <v>52</v>
      </c>
      <c r="BCV20" s="23">
        <v>0.02</v>
      </c>
      <c r="BCW20" s="23">
        <v>1</v>
      </c>
      <c r="BCX20" s="23" t="s">
        <v>328</v>
      </c>
      <c r="BCY20" s="23" t="s">
        <v>538</v>
      </c>
      <c r="BCZ20" s="23" t="s">
        <v>912</v>
      </c>
      <c r="BDA20" s="23" t="s">
        <v>910</v>
      </c>
      <c r="BDB20" s="72">
        <v>41650</v>
      </c>
      <c r="BDC20" s="23" t="s">
        <v>177</v>
      </c>
      <c r="BDD20" s="23" t="s">
        <v>264</v>
      </c>
      <c r="BDE20" s="23" t="s">
        <v>400</v>
      </c>
      <c r="BDF20" s="23" t="s">
        <v>911</v>
      </c>
      <c r="BDG20" s="23" t="s">
        <v>34</v>
      </c>
      <c r="BDH20" s="23" t="s">
        <v>6</v>
      </c>
      <c r="BDI20" s="23" t="s">
        <v>7</v>
      </c>
      <c r="BDJ20" s="23" t="s">
        <v>8</v>
      </c>
      <c r="BDK20" s="23" t="s">
        <v>52</v>
      </c>
      <c r="BDL20" s="23">
        <v>0.02</v>
      </c>
      <c r="BDM20" s="23">
        <v>1</v>
      </c>
      <c r="BDN20" s="23" t="s">
        <v>328</v>
      </c>
      <c r="BDO20" s="23" t="s">
        <v>538</v>
      </c>
      <c r="BDP20" s="23" t="s">
        <v>912</v>
      </c>
      <c r="BDQ20" s="23" t="s">
        <v>910</v>
      </c>
      <c r="BDR20" s="72">
        <v>41650</v>
      </c>
      <c r="BDS20" s="23" t="s">
        <v>177</v>
      </c>
      <c r="BDT20" s="23" t="s">
        <v>264</v>
      </c>
      <c r="BDU20" s="23" t="s">
        <v>400</v>
      </c>
      <c r="BDV20" s="23" t="s">
        <v>911</v>
      </c>
      <c r="BDW20" s="23" t="s">
        <v>34</v>
      </c>
      <c r="BDX20" s="23" t="s">
        <v>6</v>
      </c>
      <c r="BDY20" s="23" t="s">
        <v>7</v>
      </c>
      <c r="BDZ20" s="23" t="s">
        <v>8</v>
      </c>
      <c r="BEA20" s="23" t="s">
        <v>52</v>
      </c>
      <c r="BEB20" s="23">
        <v>0.02</v>
      </c>
      <c r="BEC20" s="23">
        <v>1</v>
      </c>
      <c r="BED20" s="23" t="s">
        <v>328</v>
      </c>
      <c r="BEE20" s="23" t="s">
        <v>538</v>
      </c>
      <c r="BEF20" s="23" t="s">
        <v>912</v>
      </c>
      <c r="BEG20" s="23" t="s">
        <v>910</v>
      </c>
      <c r="BEH20" s="72">
        <v>41650</v>
      </c>
      <c r="BEI20" s="23" t="s">
        <v>177</v>
      </c>
      <c r="BEJ20" s="23" t="s">
        <v>264</v>
      </c>
      <c r="BEK20" s="23" t="s">
        <v>400</v>
      </c>
      <c r="BEL20" s="23" t="s">
        <v>911</v>
      </c>
      <c r="BEM20" s="23" t="s">
        <v>34</v>
      </c>
      <c r="BEN20" s="23" t="s">
        <v>6</v>
      </c>
      <c r="BEO20" s="23" t="s">
        <v>7</v>
      </c>
      <c r="BEP20" s="23" t="s">
        <v>8</v>
      </c>
      <c r="BEQ20" s="23" t="s">
        <v>52</v>
      </c>
      <c r="BER20" s="23">
        <v>0.02</v>
      </c>
      <c r="BES20" s="23">
        <v>1</v>
      </c>
      <c r="BET20" s="23" t="s">
        <v>328</v>
      </c>
      <c r="BEU20" s="23" t="s">
        <v>538</v>
      </c>
      <c r="BEV20" s="23" t="s">
        <v>912</v>
      </c>
      <c r="BEW20" s="23" t="s">
        <v>910</v>
      </c>
      <c r="BEX20" s="72">
        <v>41650</v>
      </c>
      <c r="BEY20" s="23" t="s">
        <v>177</v>
      </c>
      <c r="BEZ20" s="23" t="s">
        <v>264</v>
      </c>
      <c r="BFA20" s="23" t="s">
        <v>400</v>
      </c>
      <c r="BFB20" s="23" t="s">
        <v>911</v>
      </c>
      <c r="BFC20" s="23" t="s">
        <v>34</v>
      </c>
      <c r="BFD20" s="23" t="s">
        <v>6</v>
      </c>
      <c r="BFE20" s="23" t="s">
        <v>7</v>
      </c>
      <c r="BFF20" s="23" t="s">
        <v>8</v>
      </c>
      <c r="BFG20" s="23" t="s">
        <v>52</v>
      </c>
      <c r="BFH20" s="23">
        <v>0.02</v>
      </c>
      <c r="BFI20" s="23">
        <v>1</v>
      </c>
      <c r="BFJ20" s="23" t="s">
        <v>328</v>
      </c>
      <c r="BFK20" s="23" t="s">
        <v>538</v>
      </c>
      <c r="BFL20" s="23" t="s">
        <v>912</v>
      </c>
      <c r="BFM20" s="23" t="s">
        <v>910</v>
      </c>
      <c r="BFN20" s="72">
        <v>41650</v>
      </c>
      <c r="BFO20" s="23" t="s">
        <v>177</v>
      </c>
      <c r="BFP20" s="23" t="s">
        <v>264</v>
      </c>
      <c r="BFQ20" s="23" t="s">
        <v>400</v>
      </c>
      <c r="BFR20" s="23" t="s">
        <v>911</v>
      </c>
      <c r="BFS20" s="23" t="s">
        <v>34</v>
      </c>
      <c r="BFT20" s="23" t="s">
        <v>6</v>
      </c>
      <c r="BFU20" s="23" t="s">
        <v>7</v>
      </c>
      <c r="BFV20" s="23" t="s">
        <v>8</v>
      </c>
      <c r="BFW20" s="23" t="s">
        <v>52</v>
      </c>
      <c r="BFX20" s="23">
        <v>0.02</v>
      </c>
      <c r="BFY20" s="23">
        <v>1</v>
      </c>
      <c r="BFZ20" s="23" t="s">
        <v>328</v>
      </c>
      <c r="BGA20" s="23" t="s">
        <v>538</v>
      </c>
      <c r="BGB20" s="23" t="s">
        <v>912</v>
      </c>
      <c r="BGC20" s="23" t="s">
        <v>910</v>
      </c>
      <c r="BGD20" s="72">
        <v>41650</v>
      </c>
      <c r="BGE20" s="23" t="s">
        <v>177</v>
      </c>
      <c r="BGF20" s="23" t="s">
        <v>264</v>
      </c>
      <c r="BGG20" s="23" t="s">
        <v>400</v>
      </c>
      <c r="BGH20" s="23" t="s">
        <v>911</v>
      </c>
      <c r="BGI20" s="23" t="s">
        <v>34</v>
      </c>
      <c r="BGJ20" s="23" t="s">
        <v>6</v>
      </c>
      <c r="BGK20" s="23" t="s">
        <v>7</v>
      </c>
      <c r="BGL20" s="23" t="s">
        <v>8</v>
      </c>
      <c r="BGM20" s="23" t="s">
        <v>52</v>
      </c>
      <c r="BGN20" s="23">
        <v>0.02</v>
      </c>
      <c r="BGO20" s="23">
        <v>1</v>
      </c>
      <c r="BGP20" s="23" t="s">
        <v>328</v>
      </c>
      <c r="BGQ20" s="23" t="s">
        <v>538</v>
      </c>
      <c r="BGR20" s="23" t="s">
        <v>912</v>
      </c>
      <c r="BGS20" s="23" t="s">
        <v>910</v>
      </c>
      <c r="BGT20" s="72">
        <v>41650</v>
      </c>
      <c r="BGU20" s="23" t="s">
        <v>177</v>
      </c>
      <c r="BGV20" s="23" t="s">
        <v>264</v>
      </c>
      <c r="BGW20" s="23" t="s">
        <v>400</v>
      </c>
      <c r="BGX20" s="23" t="s">
        <v>911</v>
      </c>
      <c r="BGY20" s="23" t="s">
        <v>34</v>
      </c>
      <c r="BGZ20" s="23" t="s">
        <v>6</v>
      </c>
      <c r="BHA20" s="23" t="s">
        <v>7</v>
      </c>
      <c r="BHB20" s="23" t="s">
        <v>8</v>
      </c>
      <c r="BHC20" s="23" t="s">
        <v>52</v>
      </c>
      <c r="BHD20" s="23">
        <v>0.02</v>
      </c>
      <c r="BHE20" s="23">
        <v>1</v>
      </c>
      <c r="BHF20" s="23" t="s">
        <v>328</v>
      </c>
      <c r="BHG20" s="23" t="s">
        <v>538</v>
      </c>
      <c r="BHH20" s="23" t="s">
        <v>912</v>
      </c>
      <c r="BHI20" s="23" t="s">
        <v>910</v>
      </c>
      <c r="BHJ20" s="72">
        <v>41650</v>
      </c>
      <c r="BHK20" s="23" t="s">
        <v>177</v>
      </c>
      <c r="BHL20" s="23" t="s">
        <v>264</v>
      </c>
      <c r="BHM20" s="23" t="s">
        <v>400</v>
      </c>
      <c r="BHN20" s="23" t="s">
        <v>911</v>
      </c>
      <c r="BHO20" s="23" t="s">
        <v>34</v>
      </c>
      <c r="BHP20" s="23" t="s">
        <v>6</v>
      </c>
      <c r="BHQ20" s="23" t="s">
        <v>7</v>
      </c>
      <c r="BHR20" s="23" t="s">
        <v>8</v>
      </c>
      <c r="BHS20" s="23" t="s">
        <v>52</v>
      </c>
      <c r="BHT20" s="23">
        <v>0.02</v>
      </c>
      <c r="BHU20" s="23">
        <v>1</v>
      </c>
      <c r="BHV20" s="23" t="s">
        <v>328</v>
      </c>
      <c r="BHW20" s="23" t="s">
        <v>538</v>
      </c>
      <c r="BHX20" s="23" t="s">
        <v>912</v>
      </c>
      <c r="BHY20" s="23" t="s">
        <v>910</v>
      </c>
      <c r="BHZ20" s="72">
        <v>41650</v>
      </c>
      <c r="BIA20" s="23" t="s">
        <v>177</v>
      </c>
      <c r="BIB20" s="23" t="s">
        <v>264</v>
      </c>
      <c r="BIC20" s="23" t="s">
        <v>400</v>
      </c>
      <c r="BID20" s="23" t="s">
        <v>911</v>
      </c>
      <c r="BIE20" s="23" t="s">
        <v>34</v>
      </c>
      <c r="BIF20" s="23" t="s">
        <v>6</v>
      </c>
      <c r="BIG20" s="23" t="s">
        <v>7</v>
      </c>
      <c r="BIH20" s="23" t="s">
        <v>8</v>
      </c>
      <c r="BII20" s="23" t="s">
        <v>52</v>
      </c>
      <c r="BIJ20" s="23">
        <v>0.02</v>
      </c>
      <c r="BIK20" s="23">
        <v>1</v>
      </c>
      <c r="BIL20" s="23" t="s">
        <v>328</v>
      </c>
      <c r="BIM20" s="23" t="s">
        <v>538</v>
      </c>
      <c r="BIN20" s="23" t="s">
        <v>912</v>
      </c>
      <c r="BIO20" s="23" t="s">
        <v>910</v>
      </c>
      <c r="BIP20" s="72">
        <v>41650</v>
      </c>
      <c r="BIQ20" s="23" t="s">
        <v>177</v>
      </c>
      <c r="BIR20" s="23" t="s">
        <v>264</v>
      </c>
      <c r="BIS20" s="23" t="s">
        <v>400</v>
      </c>
      <c r="BIT20" s="23" t="s">
        <v>911</v>
      </c>
      <c r="BIU20" s="23" t="s">
        <v>34</v>
      </c>
      <c r="BIV20" s="23" t="s">
        <v>6</v>
      </c>
      <c r="BIW20" s="23" t="s">
        <v>7</v>
      </c>
      <c r="BIX20" s="23" t="s">
        <v>8</v>
      </c>
      <c r="BIY20" s="23" t="s">
        <v>52</v>
      </c>
      <c r="BIZ20" s="23">
        <v>0.02</v>
      </c>
      <c r="BJA20" s="23">
        <v>1</v>
      </c>
      <c r="BJB20" s="23" t="s">
        <v>328</v>
      </c>
      <c r="BJC20" s="23" t="s">
        <v>538</v>
      </c>
      <c r="BJD20" s="23" t="s">
        <v>912</v>
      </c>
      <c r="BJE20" s="23" t="s">
        <v>910</v>
      </c>
      <c r="BJF20" s="72">
        <v>41650</v>
      </c>
      <c r="BJG20" s="23" t="s">
        <v>177</v>
      </c>
      <c r="BJH20" s="23" t="s">
        <v>264</v>
      </c>
      <c r="BJI20" s="23" t="s">
        <v>400</v>
      </c>
      <c r="BJJ20" s="23" t="s">
        <v>911</v>
      </c>
      <c r="BJK20" s="23" t="s">
        <v>34</v>
      </c>
      <c r="BJL20" s="23" t="s">
        <v>6</v>
      </c>
      <c r="BJM20" s="23" t="s">
        <v>7</v>
      </c>
      <c r="BJN20" s="23" t="s">
        <v>8</v>
      </c>
      <c r="BJO20" s="23" t="s">
        <v>52</v>
      </c>
      <c r="BJP20" s="23">
        <v>0.02</v>
      </c>
      <c r="BJQ20" s="23">
        <v>1</v>
      </c>
      <c r="BJR20" s="23" t="s">
        <v>328</v>
      </c>
      <c r="BJS20" s="23" t="s">
        <v>538</v>
      </c>
      <c r="BJT20" s="23" t="s">
        <v>912</v>
      </c>
      <c r="BJU20" s="23" t="s">
        <v>910</v>
      </c>
      <c r="BJV20" s="72">
        <v>41650</v>
      </c>
      <c r="BJW20" s="23" t="s">
        <v>177</v>
      </c>
      <c r="BJX20" s="23" t="s">
        <v>264</v>
      </c>
      <c r="BJY20" s="23" t="s">
        <v>400</v>
      </c>
      <c r="BJZ20" s="23" t="s">
        <v>911</v>
      </c>
      <c r="BKA20" s="23" t="s">
        <v>34</v>
      </c>
      <c r="BKB20" s="23" t="s">
        <v>6</v>
      </c>
      <c r="BKC20" s="23" t="s">
        <v>7</v>
      </c>
      <c r="BKD20" s="23" t="s">
        <v>8</v>
      </c>
      <c r="BKE20" s="23" t="s">
        <v>52</v>
      </c>
      <c r="BKF20" s="23">
        <v>0.02</v>
      </c>
      <c r="BKG20" s="23">
        <v>1</v>
      </c>
      <c r="BKH20" s="23" t="s">
        <v>328</v>
      </c>
      <c r="BKI20" s="23" t="s">
        <v>538</v>
      </c>
      <c r="BKJ20" s="23" t="s">
        <v>912</v>
      </c>
      <c r="BKK20" s="23" t="s">
        <v>910</v>
      </c>
      <c r="BKL20" s="72">
        <v>41650</v>
      </c>
      <c r="BKM20" s="23" t="s">
        <v>177</v>
      </c>
      <c r="BKN20" s="23" t="s">
        <v>264</v>
      </c>
      <c r="BKO20" s="23" t="s">
        <v>400</v>
      </c>
      <c r="BKP20" s="23" t="s">
        <v>911</v>
      </c>
      <c r="BKQ20" s="23" t="s">
        <v>34</v>
      </c>
      <c r="BKR20" s="23" t="s">
        <v>6</v>
      </c>
      <c r="BKS20" s="23" t="s">
        <v>7</v>
      </c>
      <c r="BKT20" s="23" t="s">
        <v>8</v>
      </c>
      <c r="BKU20" s="23" t="s">
        <v>52</v>
      </c>
      <c r="BKV20" s="23">
        <v>0.02</v>
      </c>
      <c r="BKW20" s="23">
        <v>1</v>
      </c>
      <c r="BKX20" s="23" t="s">
        <v>328</v>
      </c>
      <c r="BKY20" s="23" t="s">
        <v>538</v>
      </c>
      <c r="BKZ20" s="23" t="s">
        <v>912</v>
      </c>
      <c r="BLA20" s="23" t="s">
        <v>910</v>
      </c>
      <c r="BLB20" s="72">
        <v>41650</v>
      </c>
      <c r="BLC20" s="23" t="s">
        <v>177</v>
      </c>
      <c r="BLD20" s="23" t="s">
        <v>264</v>
      </c>
      <c r="BLE20" s="23" t="s">
        <v>400</v>
      </c>
      <c r="BLF20" s="23" t="s">
        <v>911</v>
      </c>
      <c r="BLG20" s="23" t="s">
        <v>34</v>
      </c>
      <c r="BLH20" s="23" t="s">
        <v>6</v>
      </c>
      <c r="BLI20" s="23" t="s">
        <v>7</v>
      </c>
      <c r="BLJ20" s="23" t="s">
        <v>8</v>
      </c>
      <c r="BLK20" s="23" t="s">
        <v>52</v>
      </c>
      <c r="BLL20" s="23">
        <v>0.02</v>
      </c>
      <c r="BLM20" s="23">
        <v>1</v>
      </c>
      <c r="BLN20" s="23" t="s">
        <v>328</v>
      </c>
      <c r="BLO20" s="23" t="s">
        <v>538</v>
      </c>
      <c r="BLP20" s="23" t="s">
        <v>912</v>
      </c>
      <c r="BLQ20" s="23" t="s">
        <v>910</v>
      </c>
      <c r="BLR20" s="72">
        <v>41650</v>
      </c>
      <c r="BLS20" s="23" t="s">
        <v>177</v>
      </c>
      <c r="BLT20" s="23" t="s">
        <v>264</v>
      </c>
      <c r="BLU20" s="23" t="s">
        <v>400</v>
      </c>
      <c r="BLV20" s="23" t="s">
        <v>911</v>
      </c>
      <c r="BLW20" s="23" t="s">
        <v>34</v>
      </c>
      <c r="BLX20" s="23" t="s">
        <v>6</v>
      </c>
      <c r="BLY20" s="23" t="s">
        <v>7</v>
      </c>
      <c r="BLZ20" s="23" t="s">
        <v>8</v>
      </c>
      <c r="BMA20" s="23" t="s">
        <v>52</v>
      </c>
      <c r="BMB20" s="23">
        <v>0.02</v>
      </c>
      <c r="BMC20" s="23">
        <v>1</v>
      </c>
      <c r="BMD20" s="23" t="s">
        <v>328</v>
      </c>
      <c r="BME20" s="23" t="s">
        <v>538</v>
      </c>
      <c r="BMF20" s="23" t="s">
        <v>912</v>
      </c>
      <c r="BMG20" s="23" t="s">
        <v>910</v>
      </c>
      <c r="BMH20" s="72">
        <v>41650</v>
      </c>
      <c r="BMI20" s="23" t="s">
        <v>177</v>
      </c>
      <c r="BMJ20" s="23" t="s">
        <v>264</v>
      </c>
      <c r="BMK20" s="23" t="s">
        <v>400</v>
      </c>
      <c r="BML20" s="23" t="s">
        <v>911</v>
      </c>
      <c r="BMM20" s="23" t="s">
        <v>34</v>
      </c>
      <c r="BMN20" s="23" t="s">
        <v>6</v>
      </c>
      <c r="BMO20" s="23" t="s">
        <v>7</v>
      </c>
      <c r="BMP20" s="23" t="s">
        <v>8</v>
      </c>
      <c r="BMQ20" s="23" t="s">
        <v>52</v>
      </c>
      <c r="BMR20" s="23">
        <v>0.02</v>
      </c>
      <c r="BMS20" s="23">
        <v>1</v>
      </c>
      <c r="BMT20" s="23" t="s">
        <v>328</v>
      </c>
      <c r="BMU20" s="23" t="s">
        <v>538</v>
      </c>
      <c r="BMV20" s="23" t="s">
        <v>912</v>
      </c>
      <c r="BMW20" s="23" t="s">
        <v>910</v>
      </c>
      <c r="BMX20" s="72">
        <v>41650</v>
      </c>
      <c r="BMY20" s="23" t="s">
        <v>177</v>
      </c>
      <c r="BMZ20" s="23" t="s">
        <v>264</v>
      </c>
      <c r="BNA20" s="23" t="s">
        <v>400</v>
      </c>
      <c r="BNB20" s="23" t="s">
        <v>911</v>
      </c>
      <c r="BNC20" s="23" t="s">
        <v>34</v>
      </c>
      <c r="BND20" s="23" t="s">
        <v>6</v>
      </c>
      <c r="BNE20" s="23" t="s">
        <v>7</v>
      </c>
      <c r="BNF20" s="23" t="s">
        <v>8</v>
      </c>
      <c r="BNG20" s="23" t="s">
        <v>52</v>
      </c>
      <c r="BNH20" s="23">
        <v>0.02</v>
      </c>
      <c r="BNI20" s="23">
        <v>1</v>
      </c>
      <c r="BNJ20" s="23" t="s">
        <v>328</v>
      </c>
      <c r="BNK20" s="23" t="s">
        <v>538</v>
      </c>
      <c r="BNL20" s="23" t="s">
        <v>912</v>
      </c>
      <c r="BNM20" s="23" t="s">
        <v>910</v>
      </c>
      <c r="BNN20" s="72">
        <v>41650</v>
      </c>
      <c r="BNO20" s="23" t="s">
        <v>177</v>
      </c>
      <c r="BNP20" s="23" t="s">
        <v>264</v>
      </c>
      <c r="BNQ20" s="23" t="s">
        <v>400</v>
      </c>
      <c r="BNR20" s="23" t="s">
        <v>911</v>
      </c>
      <c r="BNS20" s="23" t="s">
        <v>34</v>
      </c>
      <c r="BNT20" s="23" t="s">
        <v>6</v>
      </c>
      <c r="BNU20" s="23" t="s">
        <v>7</v>
      </c>
      <c r="BNV20" s="23" t="s">
        <v>8</v>
      </c>
      <c r="BNW20" s="23" t="s">
        <v>52</v>
      </c>
      <c r="BNX20" s="23">
        <v>0.02</v>
      </c>
      <c r="BNY20" s="23">
        <v>1</v>
      </c>
      <c r="BNZ20" s="23" t="s">
        <v>328</v>
      </c>
      <c r="BOA20" s="23" t="s">
        <v>538</v>
      </c>
      <c r="BOB20" s="23" t="s">
        <v>912</v>
      </c>
      <c r="BOC20" s="23" t="s">
        <v>910</v>
      </c>
      <c r="BOD20" s="72">
        <v>41650</v>
      </c>
      <c r="BOE20" s="23" t="s">
        <v>177</v>
      </c>
      <c r="BOF20" s="23" t="s">
        <v>264</v>
      </c>
      <c r="BOG20" s="23" t="s">
        <v>400</v>
      </c>
      <c r="BOH20" s="23" t="s">
        <v>911</v>
      </c>
      <c r="BOI20" s="23" t="s">
        <v>34</v>
      </c>
      <c r="BOJ20" s="23" t="s">
        <v>6</v>
      </c>
      <c r="BOK20" s="23" t="s">
        <v>7</v>
      </c>
      <c r="BOL20" s="23" t="s">
        <v>8</v>
      </c>
      <c r="BOM20" s="23" t="s">
        <v>52</v>
      </c>
      <c r="BON20" s="23">
        <v>0.02</v>
      </c>
      <c r="BOO20" s="23">
        <v>1</v>
      </c>
      <c r="BOP20" s="23" t="s">
        <v>328</v>
      </c>
      <c r="BOQ20" s="23" t="s">
        <v>538</v>
      </c>
      <c r="BOR20" s="23" t="s">
        <v>912</v>
      </c>
      <c r="BOS20" s="23" t="s">
        <v>910</v>
      </c>
      <c r="BOT20" s="72">
        <v>41650</v>
      </c>
      <c r="BOU20" s="23" t="s">
        <v>177</v>
      </c>
      <c r="BOV20" s="23" t="s">
        <v>264</v>
      </c>
      <c r="BOW20" s="23" t="s">
        <v>400</v>
      </c>
      <c r="BOX20" s="23" t="s">
        <v>911</v>
      </c>
      <c r="BOY20" s="23" t="s">
        <v>34</v>
      </c>
      <c r="BOZ20" s="23" t="s">
        <v>6</v>
      </c>
      <c r="BPA20" s="23" t="s">
        <v>7</v>
      </c>
      <c r="BPB20" s="23" t="s">
        <v>8</v>
      </c>
      <c r="BPC20" s="23" t="s">
        <v>52</v>
      </c>
      <c r="BPD20" s="23">
        <v>0.02</v>
      </c>
      <c r="BPE20" s="23">
        <v>1</v>
      </c>
      <c r="BPF20" s="23" t="s">
        <v>328</v>
      </c>
      <c r="BPG20" s="23" t="s">
        <v>538</v>
      </c>
      <c r="BPH20" s="23" t="s">
        <v>912</v>
      </c>
      <c r="BPI20" s="23" t="s">
        <v>910</v>
      </c>
      <c r="BPJ20" s="72">
        <v>41650</v>
      </c>
      <c r="BPK20" s="23" t="s">
        <v>177</v>
      </c>
      <c r="BPL20" s="23" t="s">
        <v>264</v>
      </c>
      <c r="BPM20" s="23" t="s">
        <v>400</v>
      </c>
      <c r="BPN20" s="23" t="s">
        <v>911</v>
      </c>
      <c r="BPO20" s="23" t="s">
        <v>34</v>
      </c>
      <c r="BPP20" s="23" t="s">
        <v>6</v>
      </c>
      <c r="BPQ20" s="23" t="s">
        <v>7</v>
      </c>
      <c r="BPR20" s="23" t="s">
        <v>8</v>
      </c>
      <c r="BPS20" s="23" t="s">
        <v>52</v>
      </c>
      <c r="BPT20" s="23">
        <v>0.02</v>
      </c>
      <c r="BPU20" s="23">
        <v>1</v>
      </c>
      <c r="BPV20" s="23" t="s">
        <v>328</v>
      </c>
      <c r="BPW20" s="23" t="s">
        <v>538</v>
      </c>
      <c r="BPX20" s="23" t="s">
        <v>912</v>
      </c>
      <c r="BPY20" s="23" t="s">
        <v>910</v>
      </c>
      <c r="BPZ20" s="72">
        <v>41650</v>
      </c>
      <c r="BQA20" s="23" t="s">
        <v>177</v>
      </c>
      <c r="BQB20" s="23" t="s">
        <v>264</v>
      </c>
      <c r="BQC20" s="23" t="s">
        <v>400</v>
      </c>
      <c r="BQD20" s="23" t="s">
        <v>911</v>
      </c>
      <c r="BQE20" s="23" t="s">
        <v>34</v>
      </c>
      <c r="BQF20" s="23" t="s">
        <v>6</v>
      </c>
      <c r="BQG20" s="23" t="s">
        <v>7</v>
      </c>
      <c r="BQH20" s="23" t="s">
        <v>8</v>
      </c>
      <c r="BQI20" s="23" t="s">
        <v>52</v>
      </c>
      <c r="BQJ20" s="23">
        <v>0.02</v>
      </c>
      <c r="BQK20" s="23">
        <v>1</v>
      </c>
      <c r="BQL20" s="23" t="s">
        <v>328</v>
      </c>
      <c r="BQM20" s="23" t="s">
        <v>538</v>
      </c>
      <c r="BQN20" s="23" t="s">
        <v>912</v>
      </c>
      <c r="BQO20" s="23" t="s">
        <v>910</v>
      </c>
      <c r="BQP20" s="72">
        <v>41650</v>
      </c>
      <c r="BQQ20" s="23" t="s">
        <v>177</v>
      </c>
      <c r="BQR20" s="23" t="s">
        <v>264</v>
      </c>
      <c r="BQS20" s="23" t="s">
        <v>400</v>
      </c>
      <c r="BQT20" s="23" t="s">
        <v>911</v>
      </c>
      <c r="BQU20" s="23" t="s">
        <v>34</v>
      </c>
      <c r="BQV20" s="23" t="s">
        <v>6</v>
      </c>
      <c r="BQW20" s="23" t="s">
        <v>7</v>
      </c>
      <c r="BQX20" s="23" t="s">
        <v>8</v>
      </c>
      <c r="BQY20" s="23" t="s">
        <v>52</v>
      </c>
      <c r="BQZ20" s="23">
        <v>0.02</v>
      </c>
      <c r="BRA20" s="23">
        <v>1</v>
      </c>
      <c r="BRB20" s="23" t="s">
        <v>328</v>
      </c>
      <c r="BRC20" s="23" t="s">
        <v>538</v>
      </c>
      <c r="BRD20" s="23" t="s">
        <v>912</v>
      </c>
      <c r="BRE20" s="23" t="s">
        <v>910</v>
      </c>
      <c r="BRF20" s="72">
        <v>41650</v>
      </c>
      <c r="BRG20" s="23" t="s">
        <v>177</v>
      </c>
      <c r="BRH20" s="23" t="s">
        <v>264</v>
      </c>
      <c r="BRI20" s="23" t="s">
        <v>400</v>
      </c>
      <c r="BRJ20" s="23" t="s">
        <v>911</v>
      </c>
      <c r="BRK20" s="23" t="s">
        <v>34</v>
      </c>
      <c r="BRL20" s="23" t="s">
        <v>6</v>
      </c>
      <c r="BRM20" s="23" t="s">
        <v>7</v>
      </c>
      <c r="BRN20" s="23" t="s">
        <v>8</v>
      </c>
      <c r="BRO20" s="23" t="s">
        <v>52</v>
      </c>
      <c r="BRP20" s="23">
        <v>0.02</v>
      </c>
      <c r="BRQ20" s="23">
        <v>1</v>
      </c>
      <c r="BRR20" s="23" t="s">
        <v>328</v>
      </c>
      <c r="BRS20" s="23" t="s">
        <v>538</v>
      </c>
      <c r="BRT20" s="23" t="s">
        <v>912</v>
      </c>
      <c r="BRU20" s="23" t="s">
        <v>910</v>
      </c>
      <c r="BRV20" s="72">
        <v>41650</v>
      </c>
      <c r="BRW20" s="23" t="s">
        <v>177</v>
      </c>
      <c r="BRX20" s="23" t="s">
        <v>264</v>
      </c>
      <c r="BRY20" s="23" t="s">
        <v>400</v>
      </c>
      <c r="BRZ20" s="23" t="s">
        <v>911</v>
      </c>
      <c r="BSA20" s="23" t="s">
        <v>34</v>
      </c>
      <c r="BSB20" s="23" t="s">
        <v>6</v>
      </c>
      <c r="BSC20" s="23" t="s">
        <v>7</v>
      </c>
      <c r="BSD20" s="23" t="s">
        <v>8</v>
      </c>
      <c r="BSE20" s="23" t="s">
        <v>52</v>
      </c>
      <c r="BSF20" s="23">
        <v>0.02</v>
      </c>
      <c r="BSG20" s="23">
        <v>1</v>
      </c>
      <c r="BSH20" s="23" t="s">
        <v>328</v>
      </c>
      <c r="BSI20" s="23" t="s">
        <v>538</v>
      </c>
      <c r="BSJ20" s="23" t="s">
        <v>912</v>
      </c>
      <c r="BSK20" s="23" t="s">
        <v>910</v>
      </c>
      <c r="BSL20" s="72">
        <v>41650</v>
      </c>
      <c r="BSM20" s="23" t="s">
        <v>177</v>
      </c>
      <c r="BSN20" s="23" t="s">
        <v>264</v>
      </c>
      <c r="BSO20" s="23" t="s">
        <v>400</v>
      </c>
      <c r="BSP20" s="23" t="s">
        <v>911</v>
      </c>
      <c r="BSQ20" s="23" t="s">
        <v>34</v>
      </c>
      <c r="BSR20" s="23" t="s">
        <v>6</v>
      </c>
      <c r="BSS20" s="23" t="s">
        <v>7</v>
      </c>
      <c r="BST20" s="23" t="s">
        <v>8</v>
      </c>
      <c r="BSU20" s="23" t="s">
        <v>52</v>
      </c>
      <c r="BSV20" s="23">
        <v>0.02</v>
      </c>
      <c r="BSW20" s="23">
        <v>1</v>
      </c>
      <c r="BSX20" s="23" t="s">
        <v>328</v>
      </c>
      <c r="BSY20" s="23" t="s">
        <v>538</v>
      </c>
      <c r="BSZ20" s="23" t="s">
        <v>912</v>
      </c>
      <c r="BTA20" s="23" t="s">
        <v>910</v>
      </c>
      <c r="BTB20" s="72">
        <v>41650</v>
      </c>
      <c r="BTC20" s="23" t="s">
        <v>177</v>
      </c>
      <c r="BTD20" s="23" t="s">
        <v>264</v>
      </c>
      <c r="BTE20" s="23" t="s">
        <v>400</v>
      </c>
      <c r="BTF20" s="23" t="s">
        <v>911</v>
      </c>
      <c r="BTG20" s="23" t="s">
        <v>34</v>
      </c>
      <c r="BTH20" s="23" t="s">
        <v>6</v>
      </c>
      <c r="BTI20" s="23" t="s">
        <v>7</v>
      </c>
      <c r="BTJ20" s="23" t="s">
        <v>8</v>
      </c>
      <c r="BTK20" s="23" t="s">
        <v>52</v>
      </c>
      <c r="BTL20" s="23">
        <v>0.02</v>
      </c>
      <c r="BTM20" s="23">
        <v>1</v>
      </c>
      <c r="BTN20" s="23" t="s">
        <v>328</v>
      </c>
      <c r="BTO20" s="23" t="s">
        <v>538</v>
      </c>
      <c r="BTP20" s="23" t="s">
        <v>912</v>
      </c>
      <c r="BTQ20" s="23" t="s">
        <v>910</v>
      </c>
      <c r="BTR20" s="72">
        <v>41650</v>
      </c>
      <c r="BTS20" s="23" t="s">
        <v>177</v>
      </c>
      <c r="BTT20" s="23" t="s">
        <v>264</v>
      </c>
      <c r="BTU20" s="23" t="s">
        <v>400</v>
      </c>
      <c r="BTV20" s="23" t="s">
        <v>911</v>
      </c>
      <c r="BTW20" s="23" t="s">
        <v>34</v>
      </c>
      <c r="BTX20" s="23" t="s">
        <v>6</v>
      </c>
      <c r="BTY20" s="23" t="s">
        <v>7</v>
      </c>
      <c r="BTZ20" s="23" t="s">
        <v>8</v>
      </c>
      <c r="BUA20" s="23" t="s">
        <v>52</v>
      </c>
      <c r="BUB20" s="23">
        <v>0.02</v>
      </c>
      <c r="BUC20" s="23">
        <v>1</v>
      </c>
      <c r="BUD20" s="23" t="s">
        <v>328</v>
      </c>
      <c r="BUE20" s="23" t="s">
        <v>538</v>
      </c>
      <c r="BUF20" s="23" t="s">
        <v>912</v>
      </c>
      <c r="BUG20" s="23" t="s">
        <v>910</v>
      </c>
      <c r="BUH20" s="72">
        <v>41650</v>
      </c>
      <c r="BUI20" s="23" t="s">
        <v>177</v>
      </c>
      <c r="BUJ20" s="23" t="s">
        <v>264</v>
      </c>
      <c r="BUK20" s="23" t="s">
        <v>400</v>
      </c>
      <c r="BUL20" s="23" t="s">
        <v>911</v>
      </c>
      <c r="BUM20" s="23" t="s">
        <v>34</v>
      </c>
      <c r="BUN20" s="23" t="s">
        <v>6</v>
      </c>
      <c r="BUO20" s="23" t="s">
        <v>7</v>
      </c>
      <c r="BUP20" s="23" t="s">
        <v>8</v>
      </c>
      <c r="BUQ20" s="23" t="s">
        <v>52</v>
      </c>
      <c r="BUR20" s="23">
        <v>0.02</v>
      </c>
      <c r="BUS20" s="23">
        <v>1</v>
      </c>
      <c r="BUT20" s="23" t="s">
        <v>328</v>
      </c>
      <c r="BUU20" s="23" t="s">
        <v>538</v>
      </c>
      <c r="BUV20" s="23" t="s">
        <v>912</v>
      </c>
      <c r="BUW20" s="23" t="s">
        <v>910</v>
      </c>
      <c r="BUX20" s="72">
        <v>41650</v>
      </c>
      <c r="BUY20" s="23" t="s">
        <v>177</v>
      </c>
      <c r="BUZ20" s="23" t="s">
        <v>264</v>
      </c>
      <c r="BVA20" s="23" t="s">
        <v>400</v>
      </c>
      <c r="BVB20" s="23" t="s">
        <v>911</v>
      </c>
      <c r="BVC20" s="23" t="s">
        <v>34</v>
      </c>
      <c r="BVD20" s="23" t="s">
        <v>6</v>
      </c>
      <c r="BVE20" s="23" t="s">
        <v>7</v>
      </c>
      <c r="BVF20" s="23" t="s">
        <v>8</v>
      </c>
      <c r="BVG20" s="23" t="s">
        <v>52</v>
      </c>
      <c r="BVH20" s="23">
        <v>0.02</v>
      </c>
      <c r="BVI20" s="23">
        <v>1</v>
      </c>
      <c r="BVJ20" s="23" t="s">
        <v>328</v>
      </c>
      <c r="BVK20" s="23" t="s">
        <v>538</v>
      </c>
      <c r="BVL20" s="23" t="s">
        <v>912</v>
      </c>
      <c r="BVM20" s="23" t="s">
        <v>910</v>
      </c>
      <c r="BVN20" s="72">
        <v>41650</v>
      </c>
      <c r="BVO20" s="23" t="s">
        <v>177</v>
      </c>
      <c r="BVP20" s="23" t="s">
        <v>264</v>
      </c>
      <c r="BVQ20" s="23" t="s">
        <v>400</v>
      </c>
      <c r="BVR20" s="23" t="s">
        <v>911</v>
      </c>
      <c r="BVS20" s="23" t="s">
        <v>34</v>
      </c>
      <c r="BVT20" s="23" t="s">
        <v>6</v>
      </c>
      <c r="BVU20" s="23" t="s">
        <v>7</v>
      </c>
      <c r="BVV20" s="23" t="s">
        <v>8</v>
      </c>
      <c r="BVW20" s="23" t="s">
        <v>52</v>
      </c>
      <c r="BVX20" s="23">
        <v>0.02</v>
      </c>
      <c r="BVY20" s="23">
        <v>1</v>
      </c>
      <c r="BVZ20" s="23" t="s">
        <v>328</v>
      </c>
      <c r="BWA20" s="23" t="s">
        <v>538</v>
      </c>
      <c r="BWB20" s="23" t="s">
        <v>912</v>
      </c>
      <c r="BWC20" s="23" t="s">
        <v>910</v>
      </c>
      <c r="BWD20" s="72">
        <v>41650</v>
      </c>
      <c r="BWE20" s="23" t="s">
        <v>177</v>
      </c>
      <c r="BWF20" s="23" t="s">
        <v>264</v>
      </c>
      <c r="BWG20" s="23" t="s">
        <v>400</v>
      </c>
      <c r="BWH20" s="23" t="s">
        <v>911</v>
      </c>
      <c r="BWI20" s="23" t="s">
        <v>34</v>
      </c>
      <c r="BWJ20" s="23" t="s">
        <v>6</v>
      </c>
      <c r="BWK20" s="23" t="s">
        <v>7</v>
      </c>
      <c r="BWL20" s="23" t="s">
        <v>8</v>
      </c>
      <c r="BWM20" s="23" t="s">
        <v>52</v>
      </c>
      <c r="BWN20" s="23">
        <v>0.02</v>
      </c>
      <c r="BWO20" s="23">
        <v>1</v>
      </c>
      <c r="BWP20" s="23" t="s">
        <v>328</v>
      </c>
      <c r="BWQ20" s="23" t="s">
        <v>538</v>
      </c>
      <c r="BWR20" s="23" t="s">
        <v>912</v>
      </c>
      <c r="BWS20" s="23" t="s">
        <v>910</v>
      </c>
      <c r="BWT20" s="72">
        <v>41650</v>
      </c>
      <c r="BWU20" s="23" t="s">
        <v>177</v>
      </c>
      <c r="BWV20" s="23" t="s">
        <v>264</v>
      </c>
      <c r="BWW20" s="23" t="s">
        <v>400</v>
      </c>
      <c r="BWX20" s="23" t="s">
        <v>911</v>
      </c>
      <c r="BWY20" s="23" t="s">
        <v>34</v>
      </c>
      <c r="BWZ20" s="23" t="s">
        <v>6</v>
      </c>
      <c r="BXA20" s="23" t="s">
        <v>7</v>
      </c>
      <c r="BXB20" s="23" t="s">
        <v>8</v>
      </c>
      <c r="BXC20" s="23" t="s">
        <v>52</v>
      </c>
      <c r="BXD20" s="23">
        <v>0.02</v>
      </c>
      <c r="BXE20" s="23">
        <v>1</v>
      </c>
      <c r="BXF20" s="23" t="s">
        <v>328</v>
      </c>
      <c r="BXG20" s="23" t="s">
        <v>538</v>
      </c>
      <c r="BXH20" s="23" t="s">
        <v>912</v>
      </c>
      <c r="BXI20" s="23" t="s">
        <v>910</v>
      </c>
      <c r="BXJ20" s="72">
        <v>41650</v>
      </c>
      <c r="BXK20" s="23" t="s">
        <v>177</v>
      </c>
      <c r="BXL20" s="23" t="s">
        <v>264</v>
      </c>
      <c r="BXM20" s="23" t="s">
        <v>400</v>
      </c>
      <c r="BXN20" s="23" t="s">
        <v>911</v>
      </c>
      <c r="BXO20" s="23" t="s">
        <v>34</v>
      </c>
      <c r="BXP20" s="23" t="s">
        <v>6</v>
      </c>
      <c r="BXQ20" s="23" t="s">
        <v>7</v>
      </c>
      <c r="BXR20" s="23" t="s">
        <v>8</v>
      </c>
      <c r="BXS20" s="23" t="s">
        <v>52</v>
      </c>
      <c r="BXT20" s="23">
        <v>0.02</v>
      </c>
      <c r="BXU20" s="23">
        <v>1</v>
      </c>
      <c r="BXV20" s="23" t="s">
        <v>328</v>
      </c>
      <c r="BXW20" s="23" t="s">
        <v>538</v>
      </c>
      <c r="BXX20" s="23" t="s">
        <v>912</v>
      </c>
      <c r="BXY20" s="23" t="s">
        <v>910</v>
      </c>
      <c r="BXZ20" s="72">
        <v>41650</v>
      </c>
      <c r="BYA20" s="23" t="s">
        <v>177</v>
      </c>
      <c r="BYB20" s="23" t="s">
        <v>264</v>
      </c>
      <c r="BYC20" s="23" t="s">
        <v>400</v>
      </c>
      <c r="BYD20" s="23" t="s">
        <v>911</v>
      </c>
      <c r="BYE20" s="23" t="s">
        <v>34</v>
      </c>
      <c r="BYF20" s="23" t="s">
        <v>6</v>
      </c>
      <c r="BYG20" s="23" t="s">
        <v>7</v>
      </c>
      <c r="BYH20" s="23" t="s">
        <v>8</v>
      </c>
      <c r="BYI20" s="23" t="s">
        <v>52</v>
      </c>
      <c r="BYJ20" s="23">
        <v>0.02</v>
      </c>
      <c r="BYK20" s="23">
        <v>1</v>
      </c>
      <c r="BYL20" s="23" t="s">
        <v>328</v>
      </c>
      <c r="BYM20" s="23" t="s">
        <v>538</v>
      </c>
      <c r="BYN20" s="23" t="s">
        <v>912</v>
      </c>
      <c r="BYO20" s="23" t="s">
        <v>910</v>
      </c>
      <c r="BYP20" s="72">
        <v>41650</v>
      </c>
      <c r="BYQ20" s="23" t="s">
        <v>177</v>
      </c>
      <c r="BYR20" s="23" t="s">
        <v>264</v>
      </c>
      <c r="BYS20" s="23" t="s">
        <v>400</v>
      </c>
      <c r="BYT20" s="23" t="s">
        <v>911</v>
      </c>
      <c r="BYU20" s="23" t="s">
        <v>34</v>
      </c>
      <c r="BYV20" s="23" t="s">
        <v>6</v>
      </c>
      <c r="BYW20" s="23" t="s">
        <v>7</v>
      </c>
      <c r="BYX20" s="23" t="s">
        <v>8</v>
      </c>
      <c r="BYY20" s="23" t="s">
        <v>52</v>
      </c>
      <c r="BYZ20" s="23">
        <v>0.02</v>
      </c>
      <c r="BZA20" s="23">
        <v>1</v>
      </c>
      <c r="BZB20" s="23" t="s">
        <v>328</v>
      </c>
      <c r="BZC20" s="23" t="s">
        <v>538</v>
      </c>
      <c r="BZD20" s="23" t="s">
        <v>912</v>
      </c>
      <c r="BZE20" s="23" t="s">
        <v>910</v>
      </c>
      <c r="BZF20" s="72">
        <v>41650</v>
      </c>
      <c r="BZG20" s="23" t="s">
        <v>177</v>
      </c>
      <c r="BZH20" s="23" t="s">
        <v>264</v>
      </c>
      <c r="BZI20" s="23" t="s">
        <v>400</v>
      </c>
      <c r="BZJ20" s="23" t="s">
        <v>911</v>
      </c>
      <c r="BZK20" s="23" t="s">
        <v>34</v>
      </c>
      <c r="BZL20" s="23" t="s">
        <v>6</v>
      </c>
      <c r="BZM20" s="23" t="s">
        <v>7</v>
      </c>
      <c r="BZN20" s="23" t="s">
        <v>8</v>
      </c>
      <c r="BZO20" s="23" t="s">
        <v>52</v>
      </c>
      <c r="BZP20" s="23">
        <v>0.02</v>
      </c>
      <c r="BZQ20" s="23">
        <v>1</v>
      </c>
      <c r="BZR20" s="23" t="s">
        <v>328</v>
      </c>
      <c r="BZS20" s="23" t="s">
        <v>538</v>
      </c>
      <c r="BZT20" s="23" t="s">
        <v>912</v>
      </c>
      <c r="BZU20" s="23" t="s">
        <v>910</v>
      </c>
      <c r="BZV20" s="72">
        <v>41650</v>
      </c>
      <c r="BZW20" s="23" t="s">
        <v>177</v>
      </c>
      <c r="BZX20" s="23" t="s">
        <v>264</v>
      </c>
      <c r="BZY20" s="23" t="s">
        <v>400</v>
      </c>
      <c r="BZZ20" s="23" t="s">
        <v>911</v>
      </c>
      <c r="CAA20" s="23" t="s">
        <v>34</v>
      </c>
      <c r="CAB20" s="23" t="s">
        <v>6</v>
      </c>
      <c r="CAC20" s="23" t="s">
        <v>7</v>
      </c>
      <c r="CAD20" s="23" t="s">
        <v>8</v>
      </c>
      <c r="CAE20" s="23" t="s">
        <v>52</v>
      </c>
      <c r="CAF20" s="23">
        <v>0.02</v>
      </c>
      <c r="CAG20" s="23">
        <v>1</v>
      </c>
      <c r="CAH20" s="23" t="s">
        <v>328</v>
      </c>
      <c r="CAI20" s="23" t="s">
        <v>538</v>
      </c>
      <c r="CAJ20" s="23" t="s">
        <v>912</v>
      </c>
      <c r="CAK20" s="23" t="s">
        <v>910</v>
      </c>
      <c r="CAL20" s="72">
        <v>41650</v>
      </c>
      <c r="CAM20" s="23" t="s">
        <v>177</v>
      </c>
      <c r="CAN20" s="23" t="s">
        <v>264</v>
      </c>
      <c r="CAO20" s="23" t="s">
        <v>400</v>
      </c>
      <c r="CAP20" s="23" t="s">
        <v>911</v>
      </c>
      <c r="CAQ20" s="23" t="s">
        <v>34</v>
      </c>
      <c r="CAR20" s="23" t="s">
        <v>6</v>
      </c>
      <c r="CAS20" s="23" t="s">
        <v>7</v>
      </c>
      <c r="CAT20" s="23" t="s">
        <v>8</v>
      </c>
      <c r="CAU20" s="23" t="s">
        <v>52</v>
      </c>
      <c r="CAV20" s="23">
        <v>0.02</v>
      </c>
      <c r="CAW20" s="23">
        <v>1</v>
      </c>
      <c r="CAX20" s="23" t="s">
        <v>328</v>
      </c>
      <c r="CAY20" s="23" t="s">
        <v>538</v>
      </c>
      <c r="CAZ20" s="23" t="s">
        <v>912</v>
      </c>
      <c r="CBA20" s="23" t="s">
        <v>910</v>
      </c>
      <c r="CBB20" s="72">
        <v>41650</v>
      </c>
      <c r="CBC20" s="23" t="s">
        <v>177</v>
      </c>
      <c r="CBD20" s="23" t="s">
        <v>264</v>
      </c>
      <c r="CBE20" s="23" t="s">
        <v>400</v>
      </c>
      <c r="CBF20" s="23" t="s">
        <v>911</v>
      </c>
      <c r="CBG20" s="23" t="s">
        <v>34</v>
      </c>
      <c r="CBH20" s="23" t="s">
        <v>6</v>
      </c>
      <c r="CBI20" s="23" t="s">
        <v>7</v>
      </c>
      <c r="CBJ20" s="23" t="s">
        <v>8</v>
      </c>
      <c r="CBK20" s="23" t="s">
        <v>52</v>
      </c>
      <c r="CBL20" s="23">
        <v>0.02</v>
      </c>
      <c r="CBM20" s="23">
        <v>1</v>
      </c>
      <c r="CBN20" s="23" t="s">
        <v>328</v>
      </c>
      <c r="CBO20" s="23" t="s">
        <v>538</v>
      </c>
      <c r="CBP20" s="23" t="s">
        <v>912</v>
      </c>
      <c r="CBQ20" s="23" t="s">
        <v>910</v>
      </c>
      <c r="CBR20" s="72">
        <v>41650</v>
      </c>
      <c r="CBS20" s="23" t="s">
        <v>177</v>
      </c>
      <c r="CBT20" s="23" t="s">
        <v>264</v>
      </c>
      <c r="CBU20" s="23" t="s">
        <v>400</v>
      </c>
      <c r="CBV20" s="23" t="s">
        <v>911</v>
      </c>
      <c r="CBW20" s="23" t="s">
        <v>34</v>
      </c>
      <c r="CBX20" s="23" t="s">
        <v>6</v>
      </c>
      <c r="CBY20" s="23" t="s">
        <v>7</v>
      </c>
      <c r="CBZ20" s="23" t="s">
        <v>8</v>
      </c>
      <c r="CCA20" s="23" t="s">
        <v>52</v>
      </c>
      <c r="CCB20" s="23">
        <v>0.02</v>
      </c>
      <c r="CCC20" s="23">
        <v>1</v>
      </c>
      <c r="CCD20" s="23" t="s">
        <v>328</v>
      </c>
      <c r="CCE20" s="23" t="s">
        <v>538</v>
      </c>
      <c r="CCF20" s="23" t="s">
        <v>912</v>
      </c>
      <c r="CCG20" s="23" t="s">
        <v>910</v>
      </c>
      <c r="CCH20" s="72">
        <v>41650</v>
      </c>
      <c r="CCI20" s="23" t="s">
        <v>177</v>
      </c>
      <c r="CCJ20" s="23" t="s">
        <v>264</v>
      </c>
      <c r="CCK20" s="23" t="s">
        <v>400</v>
      </c>
      <c r="CCL20" s="23" t="s">
        <v>911</v>
      </c>
      <c r="CCM20" s="23" t="s">
        <v>34</v>
      </c>
      <c r="CCN20" s="23" t="s">
        <v>6</v>
      </c>
      <c r="CCO20" s="23" t="s">
        <v>7</v>
      </c>
      <c r="CCP20" s="23" t="s">
        <v>8</v>
      </c>
      <c r="CCQ20" s="23" t="s">
        <v>52</v>
      </c>
      <c r="CCR20" s="23">
        <v>0.02</v>
      </c>
      <c r="CCS20" s="23">
        <v>1</v>
      </c>
      <c r="CCT20" s="23" t="s">
        <v>328</v>
      </c>
      <c r="CCU20" s="23" t="s">
        <v>538</v>
      </c>
      <c r="CCV20" s="23" t="s">
        <v>912</v>
      </c>
      <c r="CCW20" s="23" t="s">
        <v>910</v>
      </c>
      <c r="CCX20" s="72">
        <v>41650</v>
      </c>
      <c r="CCY20" s="23" t="s">
        <v>177</v>
      </c>
      <c r="CCZ20" s="23" t="s">
        <v>264</v>
      </c>
      <c r="CDA20" s="23" t="s">
        <v>400</v>
      </c>
      <c r="CDB20" s="23" t="s">
        <v>911</v>
      </c>
      <c r="CDC20" s="23" t="s">
        <v>34</v>
      </c>
      <c r="CDD20" s="23" t="s">
        <v>6</v>
      </c>
      <c r="CDE20" s="23" t="s">
        <v>7</v>
      </c>
      <c r="CDF20" s="23" t="s">
        <v>8</v>
      </c>
      <c r="CDG20" s="23" t="s">
        <v>52</v>
      </c>
      <c r="CDH20" s="23">
        <v>0.02</v>
      </c>
      <c r="CDI20" s="23">
        <v>1</v>
      </c>
      <c r="CDJ20" s="23" t="s">
        <v>328</v>
      </c>
      <c r="CDK20" s="23" t="s">
        <v>538</v>
      </c>
      <c r="CDL20" s="23" t="s">
        <v>912</v>
      </c>
      <c r="CDM20" s="23" t="s">
        <v>910</v>
      </c>
      <c r="CDN20" s="72">
        <v>41650</v>
      </c>
      <c r="CDO20" s="23" t="s">
        <v>177</v>
      </c>
      <c r="CDP20" s="23" t="s">
        <v>264</v>
      </c>
      <c r="CDQ20" s="23" t="s">
        <v>400</v>
      </c>
      <c r="CDR20" s="23" t="s">
        <v>911</v>
      </c>
      <c r="CDS20" s="23" t="s">
        <v>34</v>
      </c>
      <c r="CDT20" s="23" t="s">
        <v>6</v>
      </c>
      <c r="CDU20" s="23" t="s">
        <v>7</v>
      </c>
      <c r="CDV20" s="23" t="s">
        <v>8</v>
      </c>
      <c r="CDW20" s="23" t="s">
        <v>52</v>
      </c>
      <c r="CDX20" s="23">
        <v>0.02</v>
      </c>
      <c r="CDY20" s="23">
        <v>1</v>
      </c>
      <c r="CDZ20" s="23" t="s">
        <v>328</v>
      </c>
      <c r="CEA20" s="23" t="s">
        <v>538</v>
      </c>
      <c r="CEB20" s="23" t="s">
        <v>912</v>
      </c>
      <c r="CEC20" s="23" t="s">
        <v>910</v>
      </c>
      <c r="CED20" s="72">
        <v>41650</v>
      </c>
      <c r="CEE20" s="23" t="s">
        <v>177</v>
      </c>
      <c r="CEF20" s="23" t="s">
        <v>264</v>
      </c>
      <c r="CEG20" s="23" t="s">
        <v>400</v>
      </c>
      <c r="CEH20" s="23" t="s">
        <v>911</v>
      </c>
      <c r="CEI20" s="23" t="s">
        <v>34</v>
      </c>
      <c r="CEJ20" s="23" t="s">
        <v>6</v>
      </c>
      <c r="CEK20" s="23" t="s">
        <v>7</v>
      </c>
      <c r="CEL20" s="23" t="s">
        <v>8</v>
      </c>
      <c r="CEM20" s="23" t="s">
        <v>52</v>
      </c>
      <c r="CEN20" s="23">
        <v>0.02</v>
      </c>
      <c r="CEO20" s="23">
        <v>1</v>
      </c>
      <c r="CEP20" s="23" t="s">
        <v>328</v>
      </c>
      <c r="CEQ20" s="23" t="s">
        <v>538</v>
      </c>
      <c r="CER20" s="23" t="s">
        <v>912</v>
      </c>
      <c r="CES20" s="23" t="s">
        <v>910</v>
      </c>
      <c r="CET20" s="72">
        <v>41650</v>
      </c>
      <c r="CEU20" s="23" t="s">
        <v>177</v>
      </c>
      <c r="CEV20" s="23" t="s">
        <v>264</v>
      </c>
      <c r="CEW20" s="23" t="s">
        <v>400</v>
      </c>
      <c r="CEX20" s="23" t="s">
        <v>911</v>
      </c>
      <c r="CEY20" s="23" t="s">
        <v>34</v>
      </c>
      <c r="CEZ20" s="23" t="s">
        <v>6</v>
      </c>
      <c r="CFA20" s="23" t="s">
        <v>7</v>
      </c>
      <c r="CFB20" s="23" t="s">
        <v>8</v>
      </c>
      <c r="CFC20" s="23" t="s">
        <v>52</v>
      </c>
      <c r="CFD20" s="23">
        <v>0.02</v>
      </c>
      <c r="CFE20" s="23">
        <v>1</v>
      </c>
      <c r="CFF20" s="23" t="s">
        <v>328</v>
      </c>
      <c r="CFG20" s="23" t="s">
        <v>538</v>
      </c>
      <c r="CFH20" s="23" t="s">
        <v>912</v>
      </c>
      <c r="CFI20" s="23" t="s">
        <v>910</v>
      </c>
      <c r="CFJ20" s="72">
        <v>41650</v>
      </c>
      <c r="CFK20" s="23" t="s">
        <v>177</v>
      </c>
      <c r="CFL20" s="23" t="s">
        <v>264</v>
      </c>
      <c r="CFM20" s="23" t="s">
        <v>400</v>
      </c>
      <c r="CFN20" s="23" t="s">
        <v>911</v>
      </c>
      <c r="CFO20" s="23" t="s">
        <v>34</v>
      </c>
      <c r="CFP20" s="23" t="s">
        <v>6</v>
      </c>
      <c r="CFQ20" s="23" t="s">
        <v>7</v>
      </c>
      <c r="CFR20" s="23" t="s">
        <v>8</v>
      </c>
      <c r="CFS20" s="23" t="s">
        <v>52</v>
      </c>
      <c r="CFT20" s="23">
        <v>0.02</v>
      </c>
      <c r="CFU20" s="23">
        <v>1</v>
      </c>
      <c r="CFV20" s="23" t="s">
        <v>328</v>
      </c>
      <c r="CFW20" s="23" t="s">
        <v>538</v>
      </c>
      <c r="CFX20" s="23" t="s">
        <v>912</v>
      </c>
      <c r="CFY20" s="23" t="s">
        <v>910</v>
      </c>
      <c r="CFZ20" s="72">
        <v>41650</v>
      </c>
      <c r="CGA20" s="23" t="s">
        <v>177</v>
      </c>
      <c r="CGB20" s="23" t="s">
        <v>264</v>
      </c>
      <c r="CGC20" s="23" t="s">
        <v>400</v>
      </c>
      <c r="CGD20" s="23" t="s">
        <v>911</v>
      </c>
      <c r="CGE20" s="23" t="s">
        <v>34</v>
      </c>
      <c r="CGF20" s="23" t="s">
        <v>6</v>
      </c>
      <c r="CGG20" s="23" t="s">
        <v>7</v>
      </c>
      <c r="CGH20" s="23" t="s">
        <v>8</v>
      </c>
      <c r="CGI20" s="23" t="s">
        <v>52</v>
      </c>
      <c r="CGJ20" s="23">
        <v>0.02</v>
      </c>
      <c r="CGK20" s="23">
        <v>1</v>
      </c>
      <c r="CGL20" s="23" t="s">
        <v>328</v>
      </c>
      <c r="CGM20" s="23" t="s">
        <v>538</v>
      </c>
      <c r="CGN20" s="23" t="s">
        <v>912</v>
      </c>
      <c r="CGO20" s="23" t="s">
        <v>910</v>
      </c>
      <c r="CGP20" s="72">
        <v>41650</v>
      </c>
      <c r="CGQ20" s="23" t="s">
        <v>177</v>
      </c>
      <c r="CGR20" s="23" t="s">
        <v>264</v>
      </c>
      <c r="CGS20" s="23" t="s">
        <v>400</v>
      </c>
      <c r="CGT20" s="23" t="s">
        <v>911</v>
      </c>
      <c r="CGU20" s="23" t="s">
        <v>34</v>
      </c>
      <c r="CGV20" s="23" t="s">
        <v>6</v>
      </c>
      <c r="CGW20" s="23" t="s">
        <v>7</v>
      </c>
      <c r="CGX20" s="23" t="s">
        <v>8</v>
      </c>
      <c r="CGY20" s="23" t="s">
        <v>52</v>
      </c>
      <c r="CGZ20" s="23">
        <v>0.02</v>
      </c>
      <c r="CHA20" s="23">
        <v>1</v>
      </c>
      <c r="CHB20" s="23" t="s">
        <v>328</v>
      </c>
      <c r="CHC20" s="23" t="s">
        <v>538</v>
      </c>
      <c r="CHD20" s="23" t="s">
        <v>912</v>
      </c>
      <c r="CHE20" s="23" t="s">
        <v>910</v>
      </c>
      <c r="CHF20" s="72">
        <v>41650</v>
      </c>
      <c r="CHG20" s="23" t="s">
        <v>177</v>
      </c>
      <c r="CHH20" s="23" t="s">
        <v>264</v>
      </c>
      <c r="CHI20" s="23" t="s">
        <v>400</v>
      </c>
      <c r="CHJ20" s="23" t="s">
        <v>911</v>
      </c>
      <c r="CHK20" s="23" t="s">
        <v>34</v>
      </c>
      <c r="CHL20" s="23" t="s">
        <v>6</v>
      </c>
      <c r="CHM20" s="23" t="s">
        <v>7</v>
      </c>
      <c r="CHN20" s="23" t="s">
        <v>8</v>
      </c>
      <c r="CHO20" s="23" t="s">
        <v>52</v>
      </c>
      <c r="CHP20" s="23">
        <v>0.02</v>
      </c>
      <c r="CHQ20" s="23">
        <v>1</v>
      </c>
      <c r="CHR20" s="23" t="s">
        <v>328</v>
      </c>
      <c r="CHS20" s="23" t="s">
        <v>538</v>
      </c>
      <c r="CHT20" s="23" t="s">
        <v>912</v>
      </c>
      <c r="CHU20" s="23" t="s">
        <v>910</v>
      </c>
      <c r="CHV20" s="72">
        <v>41650</v>
      </c>
      <c r="CHW20" s="23" t="s">
        <v>177</v>
      </c>
      <c r="CHX20" s="23" t="s">
        <v>264</v>
      </c>
      <c r="CHY20" s="23" t="s">
        <v>400</v>
      </c>
      <c r="CHZ20" s="23" t="s">
        <v>911</v>
      </c>
      <c r="CIA20" s="23" t="s">
        <v>34</v>
      </c>
      <c r="CIB20" s="23" t="s">
        <v>6</v>
      </c>
      <c r="CIC20" s="23" t="s">
        <v>7</v>
      </c>
      <c r="CID20" s="23" t="s">
        <v>8</v>
      </c>
      <c r="CIE20" s="23" t="s">
        <v>52</v>
      </c>
      <c r="CIF20" s="23">
        <v>0.02</v>
      </c>
      <c r="CIG20" s="23">
        <v>1</v>
      </c>
      <c r="CIH20" s="23" t="s">
        <v>328</v>
      </c>
      <c r="CII20" s="23" t="s">
        <v>538</v>
      </c>
      <c r="CIJ20" s="23" t="s">
        <v>912</v>
      </c>
      <c r="CIK20" s="23" t="s">
        <v>910</v>
      </c>
      <c r="CIL20" s="72">
        <v>41650</v>
      </c>
      <c r="CIM20" s="23" t="s">
        <v>177</v>
      </c>
      <c r="CIN20" s="23" t="s">
        <v>264</v>
      </c>
      <c r="CIO20" s="23" t="s">
        <v>400</v>
      </c>
      <c r="CIP20" s="23" t="s">
        <v>911</v>
      </c>
      <c r="CIQ20" s="23" t="s">
        <v>34</v>
      </c>
      <c r="CIR20" s="23" t="s">
        <v>6</v>
      </c>
      <c r="CIS20" s="23" t="s">
        <v>7</v>
      </c>
      <c r="CIT20" s="23" t="s">
        <v>8</v>
      </c>
      <c r="CIU20" s="23" t="s">
        <v>52</v>
      </c>
      <c r="CIV20" s="23">
        <v>0.02</v>
      </c>
      <c r="CIW20" s="23">
        <v>1</v>
      </c>
      <c r="CIX20" s="23" t="s">
        <v>328</v>
      </c>
      <c r="CIY20" s="23" t="s">
        <v>538</v>
      </c>
      <c r="CIZ20" s="23" t="s">
        <v>912</v>
      </c>
      <c r="CJA20" s="23" t="s">
        <v>910</v>
      </c>
      <c r="CJB20" s="72">
        <v>41650</v>
      </c>
      <c r="CJC20" s="23" t="s">
        <v>177</v>
      </c>
      <c r="CJD20" s="23" t="s">
        <v>264</v>
      </c>
      <c r="CJE20" s="23" t="s">
        <v>400</v>
      </c>
      <c r="CJF20" s="23" t="s">
        <v>911</v>
      </c>
      <c r="CJG20" s="23" t="s">
        <v>34</v>
      </c>
      <c r="CJH20" s="23" t="s">
        <v>6</v>
      </c>
      <c r="CJI20" s="23" t="s">
        <v>7</v>
      </c>
      <c r="CJJ20" s="23" t="s">
        <v>8</v>
      </c>
      <c r="CJK20" s="23" t="s">
        <v>52</v>
      </c>
      <c r="CJL20" s="23">
        <v>0.02</v>
      </c>
      <c r="CJM20" s="23">
        <v>1</v>
      </c>
      <c r="CJN20" s="23" t="s">
        <v>328</v>
      </c>
      <c r="CJO20" s="23" t="s">
        <v>538</v>
      </c>
      <c r="CJP20" s="23" t="s">
        <v>912</v>
      </c>
      <c r="CJQ20" s="23" t="s">
        <v>910</v>
      </c>
      <c r="CJR20" s="72">
        <v>41650</v>
      </c>
      <c r="CJS20" s="23" t="s">
        <v>177</v>
      </c>
      <c r="CJT20" s="23" t="s">
        <v>264</v>
      </c>
      <c r="CJU20" s="23" t="s">
        <v>400</v>
      </c>
      <c r="CJV20" s="23" t="s">
        <v>911</v>
      </c>
      <c r="CJW20" s="23" t="s">
        <v>34</v>
      </c>
      <c r="CJX20" s="23" t="s">
        <v>6</v>
      </c>
      <c r="CJY20" s="23" t="s">
        <v>7</v>
      </c>
      <c r="CJZ20" s="23" t="s">
        <v>8</v>
      </c>
      <c r="CKA20" s="23" t="s">
        <v>52</v>
      </c>
      <c r="CKB20" s="23">
        <v>0.02</v>
      </c>
      <c r="CKC20" s="23">
        <v>1</v>
      </c>
      <c r="CKD20" s="23" t="s">
        <v>328</v>
      </c>
      <c r="CKE20" s="23" t="s">
        <v>538</v>
      </c>
      <c r="CKF20" s="23" t="s">
        <v>912</v>
      </c>
      <c r="CKG20" s="23" t="s">
        <v>910</v>
      </c>
      <c r="CKH20" s="72">
        <v>41650</v>
      </c>
      <c r="CKI20" s="23" t="s">
        <v>177</v>
      </c>
      <c r="CKJ20" s="23" t="s">
        <v>264</v>
      </c>
      <c r="CKK20" s="23" t="s">
        <v>400</v>
      </c>
      <c r="CKL20" s="23" t="s">
        <v>911</v>
      </c>
      <c r="CKM20" s="23" t="s">
        <v>34</v>
      </c>
      <c r="CKN20" s="23" t="s">
        <v>6</v>
      </c>
      <c r="CKO20" s="23" t="s">
        <v>7</v>
      </c>
      <c r="CKP20" s="23" t="s">
        <v>8</v>
      </c>
      <c r="CKQ20" s="23" t="s">
        <v>52</v>
      </c>
      <c r="CKR20" s="23">
        <v>0.02</v>
      </c>
      <c r="CKS20" s="23">
        <v>1</v>
      </c>
      <c r="CKT20" s="23" t="s">
        <v>328</v>
      </c>
      <c r="CKU20" s="23" t="s">
        <v>538</v>
      </c>
      <c r="CKV20" s="23" t="s">
        <v>912</v>
      </c>
      <c r="CKW20" s="23" t="s">
        <v>910</v>
      </c>
      <c r="CKX20" s="72">
        <v>41650</v>
      </c>
      <c r="CKY20" s="23" t="s">
        <v>177</v>
      </c>
      <c r="CKZ20" s="23" t="s">
        <v>264</v>
      </c>
      <c r="CLA20" s="23" t="s">
        <v>400</v>
      </c>
      <c r="CLB20" s="23" t="s">
        <v>911</v>
      </c>
      <c r="CLC20" s="23" t="s">
        <v>34</v>
      </c>
      <c r="CLD20" s="23" t="s">
        <v>6</v>
      </c>
      <c r="CLE20" s="23" t="s">
        <v>7</v>
      </c>
      <c r="CLF20" s="23" t="s">
        <v>8</v>
      </c>
      <c r="CLG20" s="23" t="s">
        <v>52</v>
      </c>
      <c r="CLH20" s="23">
        <v>0.02</v>
      </c>
      <c r="CLI20" s="23">
        <v>1</v>
      </c>
      <c r="CLJ20" s="23" t="s">
        <v>328</v>
      </c>
      <c r="CLK20" s="23" t="s">
        <v>538</v>
      </c>
      <c r="CLL20" s="23" t="s">
        <v>912</v>
      </c>
      <c r="CLM20" s="23" t="s">
        <v>910</v>
      </c>
      <c r="CLN20" s="72">
        <v>41650</v>
      </c>
      <c r="CLO20" s="23" t="s">
        <v>177</v>
      </c>
      <c r="CLP20" s="23" t="s">
        <v>264</v>
      </c>
      <c r="CLQ20" s="23" t="s">
        <v>400</v>
      </c>
      <c r="CLR20" s="23" t="s">
        <v>911</v>
      </c>
      <c r="CLS20" s="23" t="s">
        <v>34</v>
      </c>
      <c r="CLT20" s="23" t="s">
        <v>6</v>
      </c>
      <c r="CLU20" s="23" t="s">
        <v>7</v>
      </c>
      <c r="CLV20" s="23" t="s">
        <v>8</v>
      </c>
      <c r="CLW20" s="23" t="s">
        <v>52</v>
      </c>
      <c r="CLX20" s="23">
        <v>0.02</v>
      </c>
      <c r="CLY20" s="23">
        <v>1</v>
      </c>
      <c r="CLZ20" s="23" t="s">
        <v>328</v>
      </c>
      <c r="CMA20" s="23" t="s">
        <v>538</v>
      </c>
      <c r="CMB20" s="23" t="s">
        <v>912</v>
      </c>
      <c r="CMC20" s="23" t="s">
        <v>910</v>
      </c>
      <c r="CMD20" s="72">
        <v>41650</v>
      </c>
      <c r="CME20" s="23" t="s">
        <v>177</v>
      </c>
      <c r="CMF20" s="23" t="s">
        <v>264</v>
      </c>
      <c r="CMG20" s="23" t="s">
        <v>400</v>
      </c>
      <c r="CMH20" s="23" t="s">
        <v>911</v>
      </c>
      <c r="CMI20" s="23" t="s">
        <v>34</v>
      </c>
      <c r="CMJ20" s="23" t="s">
        <v>6</v>
      </c>
      <c r="CMK20" s="23" t="s">
        <v>7</v>
      </c>
      <c r="CML20" s="23" t="s">
        <v>8</v>
      </c>
      <c r="CMM20" s="23" t="s">
        <v>52</v>
      </c>
      <c r="CMN20" s="23">
        <v>0.02</v>
      </c>
      <c r="CMO20" s="23">
        <v>1</v>
      </c>
      <c r="CMP20" s="23" t="s">
        <v>328</v>
      </c>
      <c r="CMQ20" s="23" t="s">
        <v>538</v>
      </c>
      <c r="CMR20" s="23" t="s">
        <v>912</v>
      </c>
      <c r="CMS20" s="23" t="s">
        <v>910</v>
      </c>
      <c r="CMT20" s="72">
        <v>41650</v>
      </c>
      <c r="CMU20" s="23" t="s">
        <v>177</v>
      </c>
      <c r="CMV20" s="23" t="s">
        <v>264</v>
      </c>
      <c r="CMW20" s="23" t="s">
        <v>400</v>
      </c>
      <c r="CMX20" s="23" t="s">
        <v>911</v>
      </c>
      <c r="CMY20" s="23" t="s">
        <v>34</v>
      </c>
      <c r="CMZ20" s="23" t="s">
        <v>6</v>
      </c>
      <c r="CNA20" s="23" t="s">
        <v>7</v>
      </c>
      <c r="CNB20" s="23" t="s">
        <v>8</v>
      </c>
      <c r="CNC20" s="23" t="s">
        <v>52</v>
      </c>
      <c r="CND20" s="23">
        <v>0.02</v>
      </c>
      <c r="CNE20" s="23">
        <v>1</v>
      </c>
      <c r="CNF20" s="23" t="s">
        <v>328</v>
      </c>
      <c r="CNG20" s="23" t="s">
        <v>538</v>
      </c>
      <c r="CNH20" s="23" t="s">
        <v>912</v>
      </c>
      <c r="CNI20" s="23" t="s">
        <v>910</v>
      </c>
      <c r="CNJ20" s="72">
        <v>41650</v>
      </c>
      <c r="CNK20" s="23" t="s">
        <v>177</v>
      </c>
      <c r="CNL20" s="23" t="s">
        <v>264</v>
      </c>
      <c r="CNM20" s="23" t="s">
        <v>400</v>
      </c>
      <c r="CNN20" s="23" t="s">
        <v>911</v>
      </c>
      <c r="CNO20" s="23" t="s">
        <v>34</v>
      </c>
      <c r="CNP20" s="23" t="s">
        <v>6</v>
      </c>
      <c r="CNQ20" s="23" t="s">
        <v>7</v>
      </c>
      <c r="CNR20" s="23" t="s">
        <v>8</v>
      </c>
      <c r="CNS20" s="23" t="s">
        <v>52</v>
      </c>
      <c r="CNT20" s="23">
        <v>0.02</v>
      </c>
      <c r="CNU20" s="23">
        <v>1</v>
      </c>
      <c r="CNV20" s="23" t="s">
        <v>328</v>
      </c>
      <c r="CNW20" s="23" t="s">
        <v>538</v>
      </c>
      <c r="CNX20" s="23" t="s">
        <v>912</v>
      </c>
      <c r="CNY20" s="23" t="s">
        <v>910</v>
      </c>
      <c r="CNZ20" s="72">
        <v>41650</v>
      </c>
      <c r="COA20" s="23" t="s">
        <v>177</v>
      </c>
      <c r="COB20" s="23" t="s">
        <v>264</v>
      </c>
      <c r="COC20" s="23" t="s">
        <v>400</v>
      </c>
      <c r="COD20" s="23" t="s">
        <v>911</v>
      </c>
      <c r="COE20" s="23" t="s">
        <v>34</v>
      </c>
      <c r="COF20" s="23" t="s">
        <v>6</v>
      </c>
      <c r="COG20" s="23" t="s">
        <v>7</v>
      </c>
      <c r="COH20" s="23" t="s">
        <v>8</v>
      </c>
      <c r="COI20" s="23" t="s">
        <v>52</v>
      </c>
      <c r="COJ20" s="23">
        <v>0.02</v>
      </c>
      <c r="COK20" s="23">
        <v>1</v>
      </c>
      <c r="COL20" s="23" t="s">
        <v>328</v>
      </c>
      <c r="COM20" s="23" t="s">
        <v>538</v>
      </c>
      <c r="CON20" s="23" t="s">
        <v>912</v>
      </c>
      <c r="COO20" s="23" t="s">
        <v>910</v>
      </c>
      <c r="COP20" s="72">
        <v>41650</v>
      </c>
      <c r="COQ20" s="23" t="s">
        <v>177</v>
      </c>
      <c r="COR20" s="23" t="s">
        <v>264</v>
      </c>
      <c r="COS20" s="23" t="s">
        <v>400</v>
      </c>
      <c r="COT20" s="23" t="s">
        <v>911</v>
      </c>
      <c r="COU20" s="23" t="s">
        <v>34</v>
      </c>
      <c r="COV20" s="23" t="s">
        <v>6</v>
      </c>
      <c r="COW20" s="23" t="s">
        <v>7</v>
      </c>
      <c r="COX20" s="23" t="s">
        <v>8</v>
      </c>
      <c r="COY20" s="23" t="s">
        <v>52</v>
      </c>
      <c r="COZ20" s="23">
        <v>0.02</v>
      </c>
      <c r="CPA20" s="23">
        <v>1</v>
      </c>
      <c r="CPB20" s="23" t="s">
        <v>328</v>
      </c>
      <c r="CPC20" s="23" t="s">
        <v>538</v>
      </c>
      <c r="CPD20" s="23" t="s">
        <v>912</v>
      </c>
      <c r="CPE20" s="23" t="s">
        <v>910</v>
      </c>
      <c r="CPF20" s="72">
        <v>41650</v>
      </c>
      <c r="CPG20" s="23" t="s">
        <v>177</v>
      </c>
      <c r="CPH20" s="23" t="s">
        <v>264</v>
      </c>
      <c r="CPI20" s="23" t="s">
        <v>400</v>
      </c>
      <c r="CPJ20" s="23" t="s">
        <v>911</v>
      </c>
      <c r="CPK20" s="23" t="s">
        <v>34</v>
      </c>
      <c r="CPL20" s="23" t="s">
        <v>6</v>
      </c>
      <c r="CPM20" s="23" t="s">
        <v>7</v>
      </c>
      <c r="CPN20" s="23" t="s">
        <v>8</v>
      </c>
      <c r="CPO20" s="23" t="s">
        <v>52</v>
      </c>
      <c r="CPP20" s="23">
        <v>0.02</v>
      </c>
      <c r="CPQ20" s="23">
        <v>1</v>
      </c>
      <c r="CPR20" s="23" t="s">
        <v>328</v>
      </c>
      <c r="CPS20" s="23" t="s">
        <v>538</v>
      </c>
      <c r="CPT20" s="23" t="s">
        <v>912</v>
      </c>
      <c r="CPU20" s="23" t="s">
        <v>910</v>
      </c>
      <c r="CPV20" s="72">
        <v>41650</v>
      </c>
      <c r="CPW20" s="23" t="s">
        <v>177</v>
      </c>
      <c r="CPX20" s="23" t="s">
        <v>264</v>
      </c>
      <c r="CPY20" s="23" t="s">
        <v>400</v>
      </c>
      <c r="CPZ20" s="23" t="s">
        <v>911</v>
      </c>
      <c r="CQA20" s="23" t="s">
        <v>34</v>
      </c>
      <c r="CQB20" s="23" t="s">
        <v>6</v>
      </c>
      <c r="CQC20" s="23" t="s">
        <v>7</v>
      </c>
      <c r="CQD20" s="23" t="s">
        <v>8</v>
      </c>
      <c r="CQE20" s="23" t="s">
        <v>52</v>
      </c>
      <c r="CQF20" s="23">
        <v>0.02</v>
      </c>
      <c r="CQG20" s="23">
        <v>1</v>
      </c>
      <c r="CQH20" s="23" t="s">
        <v>328</v>
      </c>
      <c r="CQI20" s="23" t="s">
        <v>538</v>
      </c>
      <c r="CQJ20" s="23" t="s">
        <v>912</v>
      </c>
      <c r="CQK20" s="23" t="s">
        <v>910</v>
      </c>
      <c r="CQL20" s="72">
        <v>41650</v>
      </c>
      <c r="CQM20" s="23" t="s">
        <v>177</v>
      </c>
      <c r="CQN20" s="23" t="s">
        <v>264</v>
      </c>
      <c r="CQO20" s="23" t="s">
        <v>400</v>
      </c>
      <c r="CQP20" s="23" t="s">
        <v>911</v>
      </c>
      <c r="CQQ20" s="23" t="s">
        <v>34</v>
      </c>
      <c r="CQR20" s="23" t="s">
        <v>6</v>
      </c>
      <c r="CQS20" s="23" t="s">
        <v>7</v>
      </c>
      <c r="CQT20" s="23" t="s">
        <v>8</v>
      </c>
      <c r="CQU20" s="23" t="s">
        <v>52</v>
      </c>
      <c r="CQV20" s="23">
        <v>0.02</v>
      </c>
      <c r="CQW20" s="23">
        <v>1</v>
      </c>
      <c r="CQX20" s="23" t="s">
        <v>328</v>
      </c>
      <c r="CQY20" s="23" t="s">
        <v>538</v>
      </c>
      <c r="CQZ20" s="23" t="s">
        <v>912</v>
      </c>
      <c r="CRA20" s="23" t="s">
        <v>910</v>
      </c>
      <c r="CRB20" s="72">
        <v>41650</v>
      </c>
      <c r="CRC20" s="23" t="s">
        <v>177</v>
      </c>
      <c r="CRD20" s="23" t="s">
        <v>264</v>
      </c>
      <c r="CRE20" s="23" t="s">
        <v>400</v>
      </c>
      <c r="CRF20" s="23" t="s">
        <v>911</v>
      </c>
      <c r="CRG20" s="23" t="s">
        <v>34</v>
      </c>
      <c r="CRH20" s="23" t="s">
        <v>6</v>
      </c>
      <c r="CRI20" s="23" t="s">
        <v>7</v>
      </c>
      <c r="CRJ20" s="23" t="s">
        <v>8</v>
      </c>
      <c r="CRK20" s="23" t="s">
        <v>52</v>
      </c>
      <c r="CRL20" s="23">
        <v>0.02</v>
      </c>
      <c r="CRM20" s="23">
        <v>1</v>
      </c>
      <c r="CRN20" s="23" t="s">
        <v>328</v>
      </c>
      <c r="CRO20" s="23" t="s">
        <v>538</v>
      </c>
      <c r="CRP20" s="23" t="s">
        <v>912</v>
      </c>
      <c r="CRQ20" s="23" t="s">
        <v>910</v>
      </c>
      <c r="CRR20" s="72">
        <v>41650</v>
      </c>
      <c r="CRS20" s="23" t="s">
        <v>177</v>
      </c>
      <c r="CRT20" s="23" t="s">
        <v>264</v>
      </c>
      <c r="CRU20" s="23" t="s">
        <v>400</v>
      </c>
      <c r="CRV20" s="23" t="s">
        <v>911</v>
      </c>
      <c r="CRW20" s="23" t="s">
        <v>34</v>
      </c>
      <c r="CRX20" s="23" t="s">
        <v>6</v>
      </c>
      <c r="CRY20" s="23" t="s">
        <v>7</v>
      </c>
      <c r="CRZ20" s="23" t="s">
        <v>8</v>
      </c>
      <c r="CSA20" s="23" t="s">
        <v>52</v>
      </c>
      <c r="CSB20" s="23">
        <v>0.02</v>
      </c>
      <c r="CSC20" s="23">
        <v>1</v>
      </c>
      <c r="CSD20" s="23" t="s">
        <v>328</v>
      </c>
      <c r="CSE20" s="23" t="s">
        <v>538</v>
      </c>
      <c r="CSF20" s="23" t="s">
        <v>912</v>
      </c>
      <c r="CSG20" s="23" t="s">
        <v>910</v>
      </c>
      <c r="CSH20" s="72">
        <v>41650</v>
      </c>
      <c r="CSI20" s="23" t="s">
        <v>177</v>
      </c>
      <c r="CSJ20" s="23" t="s">
        <v>264</v>
      </c>
      <c r="CSK20" s="23" t="s">
        <v>400</v>
      </c>
      <c r="CSL20" s="23" t="s">
        <v>911</v>
      </c>
      <c r="CSM20" s="23" t="s">
        <v>34</v>
      </c>
      <c r="CSN20" s="23" t="s">
        <v>6</v>
      </c>
      <c r="CSO20" s="23" t="s">
        <v>7</v>
      </c>
      <c r="CSP20" s="23" t="s">
        <v>8</v>
      </c>
      <c r="CSQ20" s="23" t="s">
        <v>52</v>
      </c>
      <c r="CSR20" s="23">
        <v>0.02</v>
      </c>
      <c r="CSS20" s="23">
        <v>1</v>
      </c>
      <c r="CST20" s="23" t="s">
        <v>328</v>
      </c>
      <c r="CSU20" s="23" t="s">
        <v>538</v>
      </c>
      <c r="CSV20" s="23" t="s">
        <v>912</v>
      </c>
      <c r="CSW20" s="23" t="s">
        <v>910</v>
      </c>
      <c r="CSX20" s="72">
        <v>41650</v>
      </c>
      <c r="CSY20" s="23" t="s">
        <v>177</v>
      </c>
      <c r="CSZ20" s="23" t="s">
        <v>264</v>
      </c>
      <c r="CTA20" s="23" t="s">
        <v>400</v>
      </c>
      <c r="CTB20" s="23" t="s">
        <v>911</v>
      </c>
      <c r="CTC20" s="23" t="s">
        <v>34</v>
      </c>
      <c r="CTD20" s="23" t="s">
        <v>6</v>
      </c>
      <c r="CTE20" s="23" t="s">
        <v>7</v>
      </c>
      <c r="CTF20" s="23" t="s">
        <v>8</v>
      </c>
      <c r="CTG20" s="23" t="s">
        <v>52</v>
      </c>
      <c r="CTH20" s="23">
        <v>0.02</v>
      </c>
      <c r="CTI20" s="23">
        <v>1</v>
      </c>
      <c r="CTJ20" s="23" t="s">
        <v>328</v>
      </c>
      <c r="CTK20" s="23" t="s">
        <v>538</v>
      </c>
      <c r="CTL20" s="23" t="s">
        <v>912</v>
      </c>
      <c r="CTM20" s="23" t="s">
        <v>910</v>
      </c>
      <c r="CTN20" s="72">
        <v>41650</v>
      </c>
      <c r="CTO20" s="23" t="s">
        <v>177</v>
      </c>
      <c r="CTP20" s="23" t="s">
        <v>264</v>
      </c>
      <c r="CTQ20" s="23" t="s">
        <v>400</v>
      </c>
      <c r="CTR20" s="23" t="s">
        <v>911</v>
      </c>
      <c r="CTS20" s="23" t="s">
        <v>34</v>
      </c>
      <c r="CTT20" s="23" t="s">
        <v>6</v>
      </c>
      <c r="CTU20" s="23" t="s">
        <v>7</v>
      </c>
      <c r="CTV20" s="23" t="s">
        <v>8</v>
      </c>
      <c r="CTW20" s="23" t="s">
        <v>52</v>
      </c>
      <c r="CTX20" s="23">
        <v>0.02</v>
      </c>
      <c r="CTY20" s="23">
        <v>1</v>
      </c>
      <c r="CTZ20" s="23" t="s">
        <v>328</v>
      </c>
      <c r="CUA20" s="23" t="s">
        <v>538</v>
      </c>
      <c r="CUB20" s="23" t="s">
        <v>912</v>
      </c>
      <c r="CUC20" s="23" t="s">
        <v>910</v>
      </c>
      <c r="CUD20" s="72">
        <v>41650</v>
      </c>
      <c r="CUE20" s="23" t="s">
        <v>177</v>
      </c>
      <c r="CUF20" s="23" t="s">
        <v>264</v>
      </c>
      <c r="CUG20" s="23" t="s">
        <v>400</v>
      </c>
      <c r="CUH20" s="23" t="s">
        <v>911</v>
      </c>
      <c r="CUI20" s="23" t="s">
        <v>34</v>
      </c>
      <c r="CUJ20" s="23" t="s">
        <v>6</v>
      </c>
      <c r="CUK20" s="23" t="s">
        <v>7</v>
      </c>
      <c r="CUL20" s="23" t="s">
        <v>8</v>
      </c>
      <c r="CUM20" s="23" t="s">
        <v>52</v>
      </c>
      <c r="CUN20" s="23">
        <v>0.02</v>
      </c>
      <c r="CUO20" s="23">
        <v>1</v>
      </c>
      <c r="CUP20" s="23" t="s">
        <v>328</v>
      </c>
      <c r="CUQ20" s="23" t="s">
        <v>538</v>
      </c>
      <c r="CUR20" s="23" t="s">
        <v>912</v>
      </c>
      <c r="CUS20" s="23" t="s">
        <v>910</v>
      </c>
      <c r="CUT20" s="72">
        <v>41650</v>
      </c>
      <c r="CUU20" s="23" t="s">
        <v>177</v>
      </c>
      <c r="CUV20" s="23" t="s">
        <v>264</v>
      </c>
      <c r="CUW20" s="23" t="s">
        <v>400</v>
      </c>
      <c r="CUX20" s="23" t="s">
        <v>911</v>
      </c>
      <c r="CUY20" s="23" t="s">
        <v>34</v>
      </c>
      <c r="CUZ20" s="23" t="s">
        <v>6</v>
      </c>
      <c r="CVA20" s="23" t="s">
        <v>7</v>
      </c>
      <c r="CVB20" s="23" t="s">
        <v>8</v>
      </c>
      <c r="CVC20" s="23" t="s">
        <v>52</v>
      </c>
      <c r="CVD20" s="23">
        <v>0.02</v>
      </c>
      <c r="CVE20" s="23">
        <v>1</v>
      </c>
      <c r="CVF20" s="23" t="s">
        <v>328</v>
      </c>
      <c r="CVG20" s="23" t="s">
        <v>538</v>
      </c>
      <c r="CVH20" s="23" t="s">
        <v>912</v>
      </c>
      <c r="CVI20" s="23" t="s">
        <v>910</v>
      </c>
      <c r="CVJ20" s="72">
        <v>41650</v>
      </c>
      <c r="CVK20" s="23" t="s">
        <v>177</v>
      </c>
      <c r="CVL20" s="23" t="s">
        <v>264</v>
      </c>
      <c r="CVM20" s="23" t="s">
        <v>400</v>
      </c>
      <c r="CVN20" s="23" t="s">
        <v>911</v>
      </c>
      <c r="CVO20" s="23" t="s">
        <v>34</v>
      </c>
      <c r="CVP20" s="23" t="s">
        <v>6</v>
      </c>
      <c r="CVQ20" s="23" t="s">
        <v>7</v>
      </c>
      <c r="CVR20" s="23" t="s">
        <v>8</v>
      </c>
      <c r="CVS20" s="23" t="s">
        <v>52</v>
      </c>
      <c r="CVT20" s="23">
        <v>0.02</v>
      </c>
      <c r="CVU20" s="23">
        <v>1</v>
      </c>
      <c r="CVV20" s="23" t="s">
        <v>328</v>
      </c>
      <c r="CVW20" s="23" t="s">
        <v>538</v>
      </c>
      <c r="CVX20" s="23" t="s">
        <v>912</v>
      </c>
      <c r="CVY20" s="23" t="s">
        <v>910</v>
      </c>
      <c r="CVZ20" s="72">
        <v>41650</v>
      </c>
      <c r="CWA20" s="23" t="s">
        <v>177</v>
      </c>
      <c r="CWB20" s="23" t="s">
        <v>264</v>
      </c>
      <c r="CWC20" s="23" t="s">
        <v>400</v>
      </c>
      <c r="CWD20" s="23" t="s">
        <v>911</v>
      </c>
      <c r="CWE20" s="23" t="s">
        <v>34</v>
      </c>
      <c r="CWF20" s="23" t="s">
        <v>6</v>
      </c>
      <c r="CWG20" s="23" t="s">
        <v>7</v>
      </c>
      <c r="CWH20" s="23" t="s">
        <v>8</v>
      </c>
      <c r="CWI20" s="23" t="s">
        <v>52</v>
      </c>
      <c r="CWJ20" s="23">
        <v>0.02</v>
      </c>
      <c r="CWK20" s="23">
        <v>1</v>
      </c>
      <c r="CWL20" s="23" t="s">
        <v>328</v>
      </c>
      <c r="CWM20" s="23" t="s">
        <v>538</v>
      </c>
      <c r="CWN20" s="23" t="s">
        <v>912</v>
      </c>
      <c r="CWO20" s="23" t="s">
        <v>910</v>
      </c>
      <c r="CWP20" s="72">
        <v>41650</v>
      </c>
      <c r="CWQ20" s="23" t="s">
        <v>177</v>
      </c>
      <c r="CWR20" s="23" t="s">
        <v>264</v>
      </c>
      <c r="CWS20" s="23" t="s">
        <v>400</v>
      </c>
      <c r="CWT20" s="23" t="s">
        <v>911</v>
      </c>
      <c r="CWU20" s="23" t="s">
        <v>34</v>
      </c>
      <c r="CWV20" s="23" t="s">
        <v>6</v>
      </c>
      <c r="CWW20" s="23" t="s">
        <v>7</v>
      </c>
      <c r="CWX20" s="23" t="s">
        <v>8</v>
      </c>
      <c r="CWY20" s="23" t="s">
        <v>52</v>
      </c>
      <c r="CWZ20" s="23">
        <v>0.02</v>
      </c>
      <c r="CXA20" s="23">
        <v>1</v>
      </c>
      <c r="CXB20" s="23" t="s">
        <v>328</v>
      </c>
      <c r="CXC20" s="23" t="s">
        <v>538</v>
      </c>
      <c r="CXD20" s="23" t="s">
        <v>912</v>
      </c>
      <c r="CXE20" s="23" t="s">
        <v>910</v>
      </c>
      <c r="CXF20" s="72">
        <v>41650</v>
      </c>
      <c r="CXG20" s="23" t="s">
        <v>177</v>
      </c>
      <c r="CXH20" s="23" t="s">
        <v>264</v>
      </c>
      <c r="CXI20" s="23" t="s">
        <v>400</v>
      </c>
      <c r="CXJ20" s="23" t="s">
        <v>911</v>
      </c>
      <c r="CXK20" s="23" t="s">
        <v>34</v>
      </c>
      <c r="CXL20" s="23" t="s">
        <v>6</v>
      </c>
      <c r="CXM20" s="23" t="s">
        <v>7</v>
      </c>
      <c r="CXN20" s="23" t="s">
        <v>8</v>
      </c>
      <c r="CXO20" s="23" t="s">
        <v>52</v>
      </c>
      <c r="CXP20" s="23">
        <v>0.02</v>
      </c>
      <c r="CXQ20" s="23">
        <v>1</v>
      </c>
      <c r="CXR20" s="23" t="s">
        <v>328</v>
      </c>
      <c r="CXS20" s="23" t="s">
        <v>538</v>
      </c>
      <c r="CXT20" s="23" t="s">
        <v>912</v>
      </c>
      <c r="CXU20" s="23" t="s">
        <v>910</v>
      </c>
      <c r="CXV20" s="72">
        <v>41650</v>
      </c>
      <c r="CXW20" s="23" t="s">
        <v>177</v>
      </c>
      <c r="CXX20" s="23" t="s">
        <v>264</v>
      </c>
      <c r="CXY20" s="23" t="s">
        <v>400</v>
      </c>
      <c r="CXZ20" s="23" t="s">
        <v>911</v>
      </c>
      <c r="CYA20" s="23" t="s">
        <v>34</v>
      </c>
      <c r="CYB20" s="23" t="s">
        <v>6</v>
      </c>
      <c r="CYC20" s="23" t="s">
        <v>7</v>
      </c>
      <c r="CYD20" s="23" t="s">
        <v>8</v>
      </c>
      <c r="CYE20" s="23" t="s">
        <v>52</v>
      </c>
      <c r="CYF20" s="23">
        <v>0.02</v>
      </c>
      <c r="CYG20" s="23">
        <v>1</v>
      </c>
      <c r="CYH20" s="23" t="s">
        <v>328</v>
      </c>
      <c r="CYI20" s="23" t="s">
        <v>538</v>
      </c>
      <c r="CYJ20" s="23" t="s">
        <v>912</v>
      </c>
      <c r="CYK20" s="23" t="s">
        <v>910</v>
      </c>
      <c r="CYL20" s="72">
        <v>41650</v>
      </c>
      <c r="CYM20" s="23" t="s">
        <v>177</v>
      </c>
      <c r="CYN20" s="23" t="s">
        <v>264</v>
      </c>
      <c r="CYO20" s="23" t="s">
        <v>400</v>
      </c>
      <c r="CYP20" s="23" t="s">
        <v>911</v>
      </c>
      <c r="CYQ20" s="23" t="s">
        <v>34</v>
      </c>
      <c r="CYR20" s="23" t="s">
        <v>6</v>
      </c>
      <c r="CYS20" s="23" t="s">
        <v>7</v>
      </c>
      <c r="CYT20" s="23" t="s">
        <v>8</v>
      </c>
      <c r="CYU20" s="23" t="s">
        <v>52</v>
      </c>
      <c r="CYV20" s="23">
        <v>0.02</v>
      </c>
      <c r="CYW20" s="23">
        <v>1</v>
      </c>
      <c r="CYX20" s="23" t="s">
        <v>328</v>
      </c>
      <c r="CYY20" s="23" t="s">
        <v>538</v>
      </c>
      <c r="CYZ20" s="23" t="s">
        <v>912</v>
      </c>
      <c r="CZA20" s="23" t="s">
        <v>910</v>
      </c>
      <c r="CZB20" s="72">
        <v>41650</v>
      </c>
      <c r="CZC20" s="23" t="s">
        <v>177</v>
      </c>
      <c r="CZD20" s="23" t="s">
        <v>264</v>
      </c>
      <c r="CZE20" s="23" t="s">
        <v>400</v>
      </c>
      <c r="CZF20" s="23" t="s">
        <v>911</v>
      </c>
      <c r="CZG20" s="23" t="s">
        <v>34</v>
      </c>
      <c r="CZH20" s="23" t="s">
        <v>6</v>
      </c>
      <c r="CZI20" s="23" t="s">
        <v>7</v>
      </c>
      <c r="CZJ20" s="23" t="s">
        <v>8</v>
      </c>
      <c r="CZK20" s="23" t="s">
        <v>52</v>
      </c>
      <c r="CZL20" s="23">
        <v>0.02</v>
      </c>
      <c r="CZM20" s="23">
        <v>1</v>
      </c>
      <c r="CZN20" s="23" t="s">
        <v>328</v>
      </c>
      <c r="CZO20" s="23" t="s">
        <v>538</v>
      </c>
      <c r="CZP20" s="23" t="s">
        <v>912</v>
      </c>
      <c r="CZQ20" s="23" t="s">
        <v>910</v>
      </c>
      <c r="CZR20" s="72">
        <v>41650</v>
      </c>
      <c r="CZS20" s="23" t="s">
        <v>177</v>
      </c>
      <c r="CZT20" s="23" t="s">
        <v>264</v>
      </c>
      <c r="CZU20" s="23" t="s">
        <v>400</v>
      </c>
      <c r="CZV20" s="23" t="s">
        <v>911</v>
      </c>
      <c r="CZW20" s="23" t="s">
        <v>34</v>
      </c>
      <c r="CZX20" s="23" t="s">
        <v>6</v>
      </c>
      <c r="CZY20" s="23" t="s">
        <v>7</v>
      </c>
      <c r="CZZ20" s="23" t="s">
        <v>8</v>
      </c>
      <c r="DAA20" s="23" t="s">
        <v>52</v>
      </c>
      <c r="DAB20" s="23">
        <v>0.02</v>
      </c>
      <c r="DAC20" s="23">
        <v>1</v>
      </c>
      <c r="DAD20" s="23" t="s">
        <v>328</v>
      </c>
      <c r="DAE20" s="23" t="s">
        <v>538</v>
      </c>
      <c r="DAF20" s="23" t="s">
        <v>912</v>
      </c>
      <c r="DAG20" s="23" t="s">
        <v>910</v>
      </c>
      <c r="DAH20" s="72">
        <v>41650</v>
      </c>
      <c r="DAI20" s="23" t="s">
        <v>177</v>
      </c>
      <c r="DAJ20" s="23" t="s">
        <v>264</v>
      </c>
      <c r="DAK20" s="23" t="s">
        <v>400</v>
      </c>
      <c r="DAL20" s="23" t="s">
        <v>911</v>
      </c>
      <c r="DAM20" s="23" t="s">
        <v>34</v>
      </c>
      <c r="DAN20" s="23" t="s">
        <v>6</v>
      </c>
      <c r="DAO20" s="23" t="s">
        <v>7</v>
      </c>
      <c r="DAP20" s="23" t="s">
        <v>8</v>
      </c>
      <c r="DAQ20" s="23" t="s">
        <v>52</v>
      </c>
      <c r="DAR20" s="23">
        <v>0.02</v>
      </c>
      <c r="DAS20" s="23">
        <v>1</v>
      </c>
      <c r="DAT20" s="23" t="s">
        <v>328</v>
      </c>
      <c r="DAU20" s="23" t="s">
        <v>538</v>
      </c>
      <c r="DAV20" s="23" t="s">
        <v>912</v>
      </c>
      <c r="DAW20" s="23" t="s">
        <v>910</v>
      </c>
      <c r="DAX20" s="72">
        <v>41650</v>
      </c>
      <c r="DAY20" s="23" t="s">
        <v>177</v>
      </c>
      <c r="DAZ20" s="23" t="s">
        <v>264</v>
      </c>
      <c r="DBA20" s="23" t="s">
        <v>400</v>
      </c>
      <c r="DBB20" s="23" t="s">
        <v>911</v>
      </c>
      <c r="DBC20" s="23" t="s">
        <v>34</v>
      </c>
      <c r="DBD20" s="23" t="s">
        <v>6</v>
      </c>
      <c r="DBE20" s="23" t="s">
        <v>7</v>
      </c>
      <c r="DBF20" s="23" t="s">
        <v>8</v>
      </c>
      <c r="DBG20" s="23" t="s">
        <v>52</v>
      </c>
      <c r="DBH20" s="23">
        <v>0.02</v>
      </c>
      <c r="DBI20" s="23">
        <v>1</v>
      </c>
      <c r="DBJ20" s="23" t="s">
        <v>328</v>
      </c>
      <c r="DBK20" s="23" t="s">
        <v>538</v>
      </c>
      <c r="DBL20" s="23" t="s">
        <v>912</v>
      </c>
      <c r="DBM20" s="23" t="s">
        <v>910</v>
      </c>
      <c r="DBN20" s="72">
        <v>41650</v>
      </c>
      <c r="DBO20" s="23" t="s">
        <v>177</v>
      </c>
      <c r="DBP20" s="23" t="s">
        <v>264</v>
      </c>
      <c r="DBQ20" s="23" t="s">
        <v>400</v>
      </c>
      <c r="DBR20" s="23" t="s">
        <v>911</v>
      </c>
      <c r="DBS20" s="23" t="s">
        <v>34</v>
      </c>
      <c r="DBT20" s="23" t="s">
        <v>6</v>
      </c>
      <c r="DBU20" s="23" t="s">
        <v>7</v>
      </c>
      <c r="DBV20" s="23" t="s">
        <v>8</v>
      </c>
      <c r="DBW20" s="23" t="s">
        <v>52</v>
      </c>
      <c r="DBX20" s="23">
        <v>0.02</v>
      </c>
      <c r="DBY20" s="23">
        <v>1</v>
      </c>
      <c r="DBZ20" s="23" t="s">
        <v>328</v>
      </c>
      <c r="DCA20" s="23" t="s">
        <v>538</v>
      </c>
      <c r="DCB20" s="23" t="s">
        <v>912</v>
      </c>
      <c r="DCC20" s="23" t="s">
        <v>910</v>
      </c>
      <c r="DCD20" s="72">
        <v>41650</v>
      </c>
      <c r="DCE20" s="23" t="s">
        <v>177</v>
      </c>
      <c r="DCF20" s="23" t="s">
        <v>264</v>
      </c>
      <c r="DCG20" s="23" t="s">
        <v>400</v>
      </c>
      <c r="DCH20" s="23" t="s">
        <v>911</v>
      </c>
      <c r="DCI20" s="23" t="s">
        <v>34</v>
      </c>
      <c r="DCJ20" s="23" t="s">
        <v>6</v>
      </c>
      <c r="DCK20" s="23" t="s">
        <v>7</v>
      </c>
      <c r="DCL20" s="23" t="s">
        <v>8</v>
      </c>
      <c r="DCM20" s="23" t="s">
        <v>52</v>
      </c>
      <c r="DCN20" s="23">
        <v>0.02</v>
      </c>
      <c r="DCO20" s="23">
        <v>1</v>
      </c>
      <c r="DCP20" s="23" t="s">
        <v>328</v>
      </c>
      <c r="DCQ20" s="23" t="s">
        <v>538</v>
      </c>
      <c r="DCR20" s="23" t="s">
        <v>912</v>
      </c>
      <c r="DCS20" s="23" t="s">
        <v>910</v>
      </c>
      <c r="DCT20" s="72">
        <v>41650</v>
      </c>
      <c r="DCU20" s="23" t="s">
        <v>177</v>
      </c>
      <c r="DCV20" s="23" t="s">
        <v>264</v>
      </c>
      <c r="DCW20" s="23" t="s">
        <v>400</v>
      </c>
      <c r="DCX20" s="23" t="s">
        <v>911</v>
      </c>
      <c r="DCY20" s="23" t="s">
        <v>34</v>
      </c>
      <c r="DCZ20" s="23" t="s">
        <v>6</v>
      </c>
      <c r="DDA20" s="23" t="s">
        <v>7</v>
      </c>
      <c r="DDB20" s="23" t="s">
        <v>8</v>
      </c>
      <c r="DDC20" s="23" t="s">
        <v>52</v>
      </c>
      <c r="DDD20" s="23">
        <v>0.02</v>
      </c>
      <c r="DDE20" s="23">
        <v>1</v>
      </c>
      <c r="DDF20" s="23" t="s">
        <v>328</v>
      </c>
      <c r="DDG20" s="23" t="s">
        <v>538</v>
      </c>
      <c r="DDH20" s="23" t="s">
        <v>912</v>
      </c>
      <c r="DDI20" s="23" t="s">
        <v>910</v>
      </c>
      <c r="DDJ20" s="72">
        <v>41650</v>
      </c>
      <c r="DDK20" s="23" t="s">
        <v>177</v>
      </c>
      <c r="DDL20" s="23" t="s">
        <v>264</v>
      </c>
      <c r="DDM20" s="23" t="s">
        <v>400</v>
      </c>
      <c r="DDN20" s="23" t="s">
        <v>911</v>
      </c>
      <c r="DDO20" s="23" t="s">
        <v>34</v>
      </c>
      <c r="DDP20" s="23" t="s">
        <v>6</v>
      </c>
      <c r="DDQ20" s="23" t="s">
        <v>7</v>
      </c>
      <c r="DDR20" s="23" t="s">
        <v>8</v>
      </c>
      <c r="DDS20" s="23" t="s">
        <v>52</v>
      </c>
      <c r="DDT20" s="23">
        <v>0.02</v>
      </c>
      <c r="DDU20" s="23">
        <v>1</v>
      </c>
      <c r="DDV20" s="23" t="s">
        <v>328</v>
      </c>
      <c r="DDW20" s="23" t="s">
        <v>538</v>
      </c>
      <c r="DDX20" s="23" t="s">
        <v>912</v>
      </c>
      <c r="DDY20" s="23" t="s">
        <v>910</v>
      </c>
      <c r="DDZ20" s="72">
        <v>41650</v>
      </c>
      <c r="DEA20" s="23" t="s">
        <v>177</v>
      </c>
      <c r="DEB20" s="23" t="s">
        <v>264</v>
      </c>
      <c r="DEC20" s="23" t="s">
        <v>400</v>
      </c>
      <c r="DED20" s="23" t="s">
        <v>911</v>
      </c>
      <c r="DEE20" s="23" t="s">
        <v>34</v>
      </c>
      <c r="DEF20" s="23" t="s">
        <v>6</v>
      </c>
      <c r="DEG20" s="23" t="s">
        <v>7</v>
      </c>
      <c r="DEH20" s="23" t="s">
        <v>8</v>
      </c>
      <c r="DEI20" s="23" t="s">
        <v>52</v>
      </c>
      <c r="DEJ20" s="23">
        <v>0.02</v>
      </c>
      <c r="DEK20" s="23">
        <v>1</v>
      </c>
      <c r="DEL20" s="23" t="s">
        <v>328</v>
      </c>
      <c r="DEM20" s="23" t="s">
        <v>538</v>
      </c>
      <c r="DEN20" s="23" t="s">
        <v>912</v>
      </c>
      <c r="DEO20" s="23" t="s">
        <v>910</v>
      </c>
      <c r="DEP20" s="72">
        <v>41650</v>
      </c>
      <c r="DEQ20" s="23" t="s">
        <v>177</v>
      </c>
      <c r="DER20" s="23" t="s">
        <v>264</v>
      </c>
      <c r="DES20" s="23" t="s">
        <v>400</v>
      </c>
      <c r="DET20" s="23" t="s">
        <v>911</v>
      </c>
      <c r="DEU20" s="23" t="s">
        <v>34</v>
      </c>
      <c r="DEV20" s="23" t="s">
        <v>6</v>
      </c>
      <c r="DEW20" s="23" t="s">
        <v>7</v>
      </c>
      <c r="DEX20" s="23" t="s">
        <v>8</v>
      </c>
      <c r="DEY20" s="23" t="s">
        <v>52</v>
      </c>
      <c r="DEZ20" s="23">
        <v>0.02</v>
      </c>
      <c r="DFA20" s="23">
        <v>1</v>
      </c>
      <c r="DFB20" s="23" t="s">
        <v>328</v>
      </c>
      <c r="DFC20" s="23" t="s">
        <v>538</v>
      </c>
      <c r="DFD20" s="23" t="s">
        <v>912</v>
      </c>
      <c r="DFE20" s="23" t="s">
        <v>910</v>
      </c>
      <c r="DFF20" s="72">
        <v>41650</v>
      </c>
      <c r="DFG20" s="23" t="s">
        <v>177</v>
      </c>
      <c r="DFH20" s="23" t="s">
        <v>264</v>
      </c>
      <c r="DFI20" s="23" t="s">
        <v>400</v>
      </c>
      <c r="DFJ20" s="23" t="s">
        <v>911</v>
      </c>
      <c r="DFK20" s="23" t="s">
        <v>34</v>
      </c>
      <c r="DFL20" s="23" t="s">
        <v>6</v>
      </c>
      <c r="DFM20" s="23" t="s">
        <v>7</v>
      </c>
      <c r="DFN20" s="23" t="s">
        <v>8</v>
      </c>
      <c r="DFO20" s="23" t="s">
        <v>52</v>
      </c>
      <c r="DFP20" s="23">
        <v>0.02</v>
      </c>
      <c r="DFQ20" s="23">
        <v>1</v>
      </c>
      <c r="DFR20" s="23" t="s">
        <v>328</v>
      </c>
      <c r="DFS20" s="23" t="s">
        <v>538</v>
      </c>
      <c r="DFT20" s="23" t="s">
        <v>912</v>
      </c>
      <c r="DFU20" s="23" t="s">
        <v>910</v>
      </c>
      <c r="DFV20" s="72">
        <v>41650</v>
      </c>
      <c r="DFW20" s="23" t="s">
        <v>177</v>
      </c>
      <c r="DFX20" s="23" t="s">
        <v>264</v>
      </c>
      <c r="DFY20" s="23" t="s">
        <v>400</v>
      </c>
      <c r="DFZ20" s="23" t="s">
        <v>911</v>
      </c>
      <c r="DGA20" s="23" t="s">
        <v>34</v>
      </c>
      <c r="DGB20" s="23" t="s">
        <v>6</v>
      </c>
      <c r="DGC20" s="23" t="s">
        <v>7</v>
      </c>
      <c r="DGD20" s="23" t="s">
        <v>8</v>
      </c>
      <c r="DGE20" s="23" t="s">
        <v>52</v>
      </c>
      <c r="DGF20" s="23">
        <v>0.02</v>
      </c>
      <c r="DGG20" s="23">
        <v>1</v>
      </c>
      <c r="DGH20" s="23" t="s">
        <v>328</v>
      </c>
      <c r="DGI20" s="23" t="s">
        <v>538</v>
      </c>
      <c r="DGJ20" s="23" t="s">
        <v>912</v>
      </c>
      <c r="DGK20" s="23" t="s">
        <v>910</v>
      </c>
      <c r="DGL20" s="72">
        <v>41650</v>
      </c>
      <c r="DGM20" s="23" t="s">
        <v>177</v>
      </c>
      <c r="DGN20" s="23" t="s">
        <v>264</v>
      </c>
      <c r="DGO20" s="23" t="s">
        <v>400</v>
      </c>
      <c r="DGP20" s="23" t="s">
        <v>911</v>
      </c>
      <c r="DGQ20" s="23" t="s">
        <v>34</v>
      </c>
      <c r="DGR20" s="23" t="s">
        <v>6</v>
      </c>
      <c r="DGS20" s="23" t="s">
        <v>7</v>
      </c>
      <c r="DGT20" s="23" t="s">
        <v>8</v>
      </c>
      <c r="DGU20" s="23" t="s">
        <v>52</v>
      </c>
      <c r="DGV20" s="23">
        <v>0.02</v>
      </c>
      <c r="DGW20" s="23">
        <v>1</v>
      </c>
      <c r="DGX20" s="23" t="s">
        <v>328</v>
      </c>
      <c r="DGY20" s="23" t="s">
        <v>538</v>
      </c>
      <c r="DGZ20" s="23" t="s">
        <v>912</v>
      </c>
      <c r="DHA20" s="23" t="s">
        <v>910</v>
      </c>
      <c r="DHB20" s="72">
        <v>41650</v>
      </c>
      <c r="DHC20" s="23" t="s">
        <v>177</v>
      </c>
      <c r="DHD20" s="23" t="s">
        <v>264</v>
      </c>
      <c r="DHE20" s="23" t="s">
        <v>400</v>
      </c>
      <c r="DHF20" s="23" t="s">
        <v>911</v>
      </c>
      <c r="DHG20" s="23" t="s">
        <v>34</v>
      </c>
      <c r="DHH20" s="23" t="s">
        <v>6</v>
      </c>
      <c r="DHI20" s="23" t="s">
        <v>7</v>
      </c>
      <c r="DHJ20" s="23" t="s">
        <v>8</v>
      </c>
      <c r="DHK20" s="23" t="s">
        <v>52</v>
      </c>
      <c r="DHL20" s="23">
        <v>0.02</v>
      </c>
      <c r="DHM20" s="23">
        <v>1</v>
      </c>
      <c r="DHN20" s="23" t="s">
        <v>328</v>
      </c>
      <c r="DHO20" s="23" t="s">
        <v>538</v>
      </c>
      <c r="DHP20" s="23" t="s">
        <v>912</v>
      </c>
      <c r="DHQ20" s="23" t="s">
        <v>910</v>
      </c>
      <c r="DHR20" s="72">
        <v>41650</v>
      </c>
      <c r="DHS20" s="23" t="s">
        <v>177</v>
      </c>
      <c r="DHT20" s="23" t="s">
        <v>264</v>
      </c>
      <c r="DHU20" s="23" t="s">
        <v>400</v>
      </c>
      <c r="DHV20" s="23" t="s">
        <v>911</v>
      </c>
      <c r="DHW20" s="23" t="s">
        <v>34</v>
      </c>
      <c r="DHX20" s="23" t="s">
        <v>6</v>
      </c>
      <c r="DHY20" s="23" t="s">
        <v>7</v>
      </c>
      <c r="DHZ20" s="23" t="s">
        <v>8</v>
      </c>
      <c r="DIA20" s="23" t="s">
        <v>52</v>
      </c>
      <c r="DIB20" s="23">
        <v>0.02</v>
      </c>
      <c r="DIC20" s="23">
        <v>1</v>
      </c>
      <c r="DID20" s="23" t="s">
        <v>328</v>
      </c>
      <c r="DIE20" s="23" t="s">
        <v>538</v>
      </c>
      <c r="DIF20" s="23" t="s">
        <v>912</v>
      </c>
      <c r="DIG20" s="23" t="s">
        <v>910</v>
      </c>
      <c r="DIH20" s="72">
        <v>41650</v>
      </c>
      <c r="DII20" s="23" t="s">
        <v>177</v>
      </c>
      <c r="DIJ20" s="23" t="s">
        <v>264</v>
      </c>
      <c r="DIK20" s="23" t="s">
        <v>400</v>
      </c>
      <c r="DIL20" s="23" t="s">
        <v>911</v>
      </c>
      <c r="DIM20" s="23" t="s">
        <v>34</v>
      </c>
      <c r="DIN20" s="23" t="s">
        <v>6</v>
      </c>
      <c r="DIO20" s="23" t="s">
        <v>7</v>
      </c>
      <c r="DIP20" s="23" t="s">
        <v>8</v>
      </c>
      <c r="DIQ20" s="23" t="s">
        <v>52</v>
      </c>
      <c r="DIR20" s="23">
        <v>0.02</v>
      </c>
      <c r="DIS20" s="23">
        <v>1</v>
      </c>
      <c r="DIT20" s="23" t="s">
        <v>328</v>
      </c>
      <c r="DIU20" s="23" t="s">
        <v>538</v>
      </c>
      <c r="DIV20" s="23" t="s">
        <v>912</v>
      </c>
      <c r="DIW20" s="23" t="s">
        <v>910</v>
      </c>
      <c r="DIX20" s="72">
        <v>41650</v>
      </c>
      <c r="DIY20" s="23" t="s">
        <v>177</v>
      </c>
      <c r="DIZ20" s="23" t="s">
        <v>264</v>
      </c>
      <c r="DJA20" s="23" t="s">
        <v>400</v>
      </c>
      <c r="DJB20" s="23" t="s">
        <v>911</v>
      </c>
      <c r="DJC20" s="23" t="s">
        <v>34</v>
      </c>
      <c r="DJD20" s="23" t="s">
        <v>6</v>
      </c>
      <c r="DJE20" s="23" t="s">
        <v>7</v>
      </c>
      <c r="DJF20" s="23" t="s">
        <v>8</v>
      </c>
      <c r="DJG20" s="23" t="s">
        <v>52</v>
      </c>
      <c r="DJH20" s="23">
        <v>0.02</v>
      </c>
      <c r="DJI20" s="23">
        <v>1</v>
      </c>
      <c r="DJJ20" s="23" t="s">
        <v>328</v>
      </c>
      <c r="DJK20" s="23" t="s">
        <v>538</v>
      </c>
      <c r="DJL20" s="23" t="s">
        <v>912</v>
      </c>
      <c r="DJM20" s="23" t="s">
        <v>910</v>
      </c>
      <c r="DJN20" s="72">
        <v>41650</v>
      </c>
      <c r="DJO20" s="23" t="s">
        <v>177</v>
      </c>
      <c r="DJP20" s="23" t="s">
        <v>264</v>
      </c>
      <c r="DJQ20" s="23" t="s">
        <v>400</v>
      </c>
      <c r="DJR20" s="23" t="s">
        <v>911</v>
      </c>
      <c r="DJS20" s="23" t="s">
        <v>34</v>
      </c>
      <c r="DJT20" s="23" t="s">
        <v>6</v>
      </c>
      <c r="DJU20" s="23" t="s">
        <v>7</v>
      </c>
      <c r="DJV20" s="23" t="s">
        <v>8</v>
      </c>
      <c r="DJW20" s="23" t="s">
        <v>52</v>
      </c>
      <c r="DJX20" s="23">
        <v>0.02</v>
      </c>
      <c r="DJY20" s="23">
        <v>1</v>
      </c>
      <c r="DJZ20" s="23" t="s">
        <v>328</v>
      </c>
      <c r="DKA20" s="23" t="s">
        <v>538</v>
      </c>
      <c r="DKB20" s="23" t="s">
        <v>912</v>
      </c>
      <c r="DKC20" s="23" t="s">
        <v>910</v>
      </c>
      <c r="DKD20" s="72">
        <v>41650</v>
      </c>
      <c r="DKE20" s="23" t="s">
        <v>177</v>
      </c>
      <c r="DKF20" s="23" t="s">
        <v>264</v>
      </c>
      <c r="DKG20" s="23" t="s">
        <v>400</v>
      </c>
      <c r="DKH20" s="23" t="s">
        <v>911</v>
      </c>
      <c r="DKI20" s="23" t="s">
        <v>34</v>
      </c>
      <c r="DKJ20" s="23" t="s">
        <v>6</v>
      </c>
      <c r="DKK20" s="23" t="s">
        <v>7</v>
      </c>
      <c r="DKL20" s="23" t="s">
        <v>8</v>
      </c>
      <c r="DKM20" s="23" t="s">
        <v>52</v>
      </c>
      <c r="DKN20" s="23">
        <v>0.02</v>
      </c>
      <c r="DKO20" s="23">
        <v>1</v>
      </c>
      <c r="DKP20" s="23" t="s">
        <v>328</v>
      </c>
      <c r="DKQ20" s="23" t="s">
        <v>538</v>
      </c>
      <c r="DKR20" s="23" t="s">
        <v>912</v>
      </c>
      <c r="DKS20" s="23" t="s">
        <v>910</v>
      </c>
      <c r="DKT20" s="72">
        <v>41650</v>
      </c>
      <c r="DKU20" s="23" t="s">
        <v>177</v>
      </c>
      <c r="DKV20" s="23" t="s">
        <v>264</v>
      </c>
      <c r="DKW20" s="23" t="s">
        <v>400</v>
      </c>
      <c r="DKX20" s="23" t="s">
        <v>911</v>
      </c>
      <c r="DKY20" s="23" t="s">
        <v>34</v>
      </c>
      <c r="DKZ20" s="23" t="s">
        <v>6</v>
      </c>
      <c r="DLA20" s="23" t="s">
        <v>7</v>
      </c>
      <c r="DLB20" s="23" t="s">
        <v>8</v>
      </c>
      <c r="DLC20" s="23" t="s">
        <v>52</v>
      </c>
      <c r="DLD20" s="23">
        <v>0.02</v>
      </c>
      <c r="DLE20" s="23">
        <v>1</v>
      </c>
      <c r="DLF20" s="23" t="s">
        <v>328</v>
      </c>
      <c r="DLG20" s="23" t="s">
        <v>538</v>
      </c>
      <c r="DLH20" s="23" t="s">
        <v>912</v>
      </c>
      <c r="DLI20" s="23" t="s">
        <v>910</v>
      </c>
      <c r="DLJ20" s="72">
        <v>41650</v>
      </c>
      <c r="DLK20" s="23" t="s">
        <v>177</v>
      </c>
      <c r="DLL20" s="23" t="s">
        <v>264</v>
      </c>
      <c r="DLM20" s="23" t="s">
        <v>400</v>
      </c>
      <c r="DLN20" s="23" t="s">
        <v>911</v>
      </c>
      <c r="DLO20" s="23" t="s">
        <v>34</v>
      </c>
      <c r="DLP20" s="23" t="s">
        <v>6</v>
      </c>
      <c r="DLQ20" s="23" t="s">
        <v>7</v>
      </c>
      <c r="DLR20" s="23" t="s">
        <v>8</v>
      </c>
      <c r="DLS20" s="23" t="s">
        <v>52</v>
      </c>
      <c r="DLT20" s="23">
        <v>0.02</v>
      </c>
      <c r="DLU20" s="23">
        <v>1</v>
      </c>
      <c r="DLV20" s="23" t="s">
        <v>328</v>
      </c>
      <c r="DLW20" s="23" t="s">
        <v>538</v>
      </c>
      <c r="DLX20" s="23" t="s">
        <v>912</v>
      </c>
      <c r="DLY20" s="23" t="s">
        <v>910</v>
      </c>
      <c r="DLZ20" s="72">
        <v>41650</v>
      </c>
      <c r="DMA20" s="23" t="s">
        <v>177</v>
      </c>
      <c r="DMB20" s="23" t="s">
        <v>264</v>
      </c>
      <c r="DMC20" s="23" t="s">
        <v>400</v>
      </c>
      <c r="DMD20" s="23" t="s">
        <v>911</v>
      </c>
      <c r="DME20" s="23" t="s">
        <v>34</v>
      </c>
      <c r="DMF20" s="23" t="s">
        <v>6</v>
      </c>
      <c r="DMG20" s="23" t="s">
        <v>7</v>
      </c>
      <c r="DMH20" s="23" t="s">
        <v>8</v>
      </c>
      <c r="DMI20" s="23" t="s">
        <v>52</v>
      </c>
      <c r="DMJ20" s="23">
        <v>0.02</v>
      </c>
      <c r="DMK20" s="23">
        <v>1</v>
      </c>
      <c r="DML20" s="23" t="s">
        <v>328</v>
      </c>
      <c r="DMM20" s="23" t="s">
        <v>538</v>
      </c>
      <c r="DMN20" s="23" t="s">
        <v>912</v>
      </c>
      <c r="DMO20" s="23" t="s">
        <v>910</v>
      </c>
      <c r="DMP20" s="72">
        <v>41650</v>
      </c>
      <c r="DMQ20" s="23" t="s">
        <v>177</v>
      </c>
      <c r="DMR20" s="23" t="s">
        <v>264</v>
      </c>
      <c r="DMS20" s="23" t="s">
        <v>400</v>
      </c>
      <c r="DMT20" s="23" t="s">
        <v>911</v>
      </c>
      <c r="DMU20" s="23" t="s">
        <v>34</v>
      </c>
      <c r="DMV20" s="23" t="s">
        <v>6</v>
      </c>
      <c r="DMW20" s="23" t="s">
        <v>7</v>
      </c>
      <c r="DMX20" s="23" t="s">
        <v>8</v>
      </c>
      <c r="DMY20" s="23" t="s">
        <v>52</v>
      </c>
      <c r="DMZ20" s="23">
        <v>0.02</v>
      </c>
      <c r="DNA20" s="23">
        <v>1</v>
      </c>
      <c r="DNB20" s="23" t="s">
        <v>328</v>
      </c>
      <c r="DNC20" s="23" t="s">
        <v>538</v>
      </c>
      <c r="DND20" s="23" t="s">
        <v>912</v>
      </c>
      <c r="DNE20" s="23" t="s">
        <v>910</v>
      </c>
      <c r="DNF20" s="72">
        <v>41650</v>
      </c>
      <c r="DNG20" s="23" t="s">
        <v>177</v>
      </c>
      <c r="DNH20" s="23" t="s">
        <v>264</v>
      </c>
      <c r="DNI20" s="23" t="s">
        <v>400</v>
      </c>
      <c r="DNJ20" s="23" t="s">
        <v>911</v>
      </c>
      <c r="DNK20" s="23" t="s">
        <v>34</v>
      </c>
      <c r="DNL20" s="23" t="s">
        <v>6</v>
      </c>
      <c r="DNM20" s="23" t="s">
        <v>7</v>
      </c>
      <c r="DNN20" s="23" t="s">
        <v>8</v>
      </c>
      <c r="DNO20" s="23" t="s">
        <v>52</v>
      </c>
      <c r="DNP20" s="23">
        <v>0.02</v>
      </c>
      <c r="DNQ20" s="23">
        <v>1</v>
      </c>
      <c r="DNR20" s="23" t="s">
        <v>328</v>
      </c>
      <c r="DNS20" s="23" t="s">
        <v>538</v>
      </c>
      <c r="DNT20" s="23" t="s">
        <v>912</v>
      </c>
      <c r="DNU20" s="23" t="s">
        <v>910</v>
      </c>
      <c r="DNV20" s="72">
        <v>41650</v>
      </c>
      <c r="DNW20" s="23" t="s">
        <v>177</v>
      </c>
      <c r="DNX20" s="23" t="s">
        <v>264</v>
      </c>
      <c r="DNY20" s="23" t="s">
        <v>400</v>
      </c>
      <c r="DNZ20" s="23" t="s">
        <v>911</v>
      </c>
      <c r="DOA20" s="23" t="s">
        <v>34</v>
      </c>
      <c r="DOB20" s="23" t="s">
        <v>6</v>
      </c>
      <c r="DOC20" s="23" t="s">
        <v>7</v>
      </c>
      <c r="DOD20" s="23" t="s">
        <v>8</v>
      </c>
      <c r="DOE20" s="23" t="s">
        <v>52</v>
      </c>
      <c r="DOF20" s="23">
        <v>0.02</v>
      </c>
      <c r="DOG20" s="23">
        <v>1</v>
      </c>
      <c r="DOH20" s="23" t="s">
        <v>328</v>
      </c>
      <c r="DOI20" s="23" t="s">
        <v>538</v>
      </c>
      <c r="DOJ20" s="23" t="s">
        <v>912</v>
      </c>
      <c r="DOK20" s="23" t="s">
        <v>910</v>
      </c>
      <c r="DOL20" s="72">
        <v>41650</v>
      </c>
      <c r="DOM20" s="23" t="s">
        <v>177</v>
      </c>
      <c r="DON20" s="23" t="s">
        <v>264</v>
      </c>
      <c r="DOO20" s="23" t="s">
        <v>400</v>
      </c>
      <c r="DOP20" s="23" t="s">
        <v>911</v>
      </c>
      <c r="DOQ20" s="23" t="s">
        <v>34</v>
      </c>
      <c r="DOR20" s="23" t="s">
        <v>6</v>
      </c>
      <c r="DOS20" s="23" t="s">
        <v>7</v>
      </c>
      <c r="DOT20" s="23" t="s">
        <v>8</v>
      </c>
      <c r="DOU20" s="23" t="s">
        <v>52</v>
      </c>
      <c r="DOV20" s="23">
        <v>0.02</v>
      </c>
      <c r="DOW20" s="23">
        <v>1</v>
      </c>
      <c r="DOX20" s="23" t="s">
        <v>328</v>
      </c>
      <c r="DOY20" s="23" t="s">
        <v>538</v>
      </c>
      <c r="DOZ20" s="23" t="s">
        <v>912</v>
      </c>
      <c r="DPA20" s="23" t="s">
        <v>910</v>
      </c>
      <c r="DPB20" s="72">
        <v>41650</v>
      </c>
      <c r="DPC20" s="23" t="s">
        <v>177</v>
      </c>
      <c r="DPD20" s="23" t="s">
        <v>264</v>
      </c>
      <c r="DPE20" s="23" t="s">
        <v>400</v>
      </c>
      <c r="DPF20" s="23" t="s">
        <v>911</v>
      </c>
      <c r="DPG20" s="23" t="s">
        <v>34</v>
      </c>
      <c r="DPH20" s="23" t="s">
        <v>6</v>
      </c>
      <c r="DPI20" s="23" t="s">
        <v>7</v>
      </c>
      <c r="DPJ20" s="23" t="s">
        <v>8</v>
      </c>
      <c r="DPK20" s="23" t="s">
        <v>52</v>
      </c>
      <c r="DPL20" s="23">
        <v>0.02</v>
      </c>
      <c r="DPM20" s="23">
        <v>1</v>
      </c>
      <c r="DPN20" s="23" t="s">
        <v>328</v>
      </c>
      <c r="DPO20" s="23" t="s">
        <v>538</v>
      </c>
      <c r="DPP20" s="23" t="s">
        <v>912</v>
      </c>
      <c r="DPQ20" s="23" t="s">
        <v>910</v>
      </c>
      <c r="DPR20" s="72">
        <v>41650</v>
      </c>
      <c r="DPS20" s="23" t="s">
        <v>177</v>
      </c>
      <c r="DPT20" s="23" t="s">
        <v>264</v>
      </c>
      <c r="DPU20" s="23" t="s">
        <v>400</v>
      </c>
      <c r="DPV20" s="23" t="s">
        <v>911</v>
      </c>
      <c r="DPW20" s="23" t="s">
        <v>34</v>
      </c>
      <c r="DPX20" s="23" t="s">
        <v>6</v>
      </c>
      <c r="DPY20" s="23" t="s">
        <v>7</v>
      </c>
      <c r="DPZ20" s="23" t="s">
        <v>8</v>
      </c>
      <c r="DQA20" s="23" t="s">
        <v>52</v>
      </c>
      <c r="DQB20" s="23">
        <v>0.02</v>
      </c>
      <c r="DQC20" s="23">
        <v>1</v>
      </c>
      <c r="DQD20" s="23" t="s">
        <v>328</v>
      </c>
      <c r="DQE20" s="23" t="s">
        <v>538</v>
      </c>
      <c r="DQF20" s="23" t="s">
        <v>912</v>
      </c>
      <c r="DQG20" s="23" t="s">
        <v>910</v>
      </c>
      <c r="DQH20" s="72">
        <v>41650</v>
      </c>
      <c r="DQI20" s="23" t="s">
        <v>177</v>
      </c>
      <c r="DQJ20" s="23" t="s">
        <v>264</v>
      </c>
      <c r="DQK20" s="23" t="s">
        <v>400</v>
      </c>
      <c r="DQL20" s="23" t="s">
        <v>911</v>
      </c>
      <c r="DQM20" s="23" t="s">
        <v>34</v>
      </c>
      <c r="DQN20" s="23" t="s">
        <v>6</v>
      </c>
      <c r="DQO20" s="23" t="s">
        <v>7</v>
      </c>
      <c r="DQP20" s="23" t="s">
        <v>8</v>
      </c>
      <c r="DQQ20" s="23" t="s">
        <v>52</v>
      </c>
      <c r="DQR20" s="23">
        <v>0.02</v>
      </c>
      <c r="DQS20" s="23">
        <v>1</v>
      </c>
      <c r="DQT20" s="23" t="s">
        <v>328</v>
      </c>
      <c r="DQU20" s="23" t="s">
        <v>538</v>
      </c>
      <c r="DQV20" s="23" t="s">
        <v>912</v>
      </c>
      <c r="DQW20" s="23" t="s">
        <v>910</v>
      </c>
      <c r="DQX20" s="72">
        <v>41650</v>
      </c>
      <c r="DQY20" s="23" t="s">
        <v>177</v>
      </c>
      <c r="DQZ20" s="23" t="s">
        <v>264</v>
      </c>
      <c r="DRA20" s="23" t="s">
        <v>400</v>
      </c>
      <c r="DRB20" s="23" t="s">
        <v>911</v>
      </c>
      <c r="DRC20" s="23" t="s">
        <v>34</v>
      </c>
      <c r="DRD20" s="23" t="s">
        <v>6</v>
      </c>
      <c r="DRE20" s="23" t="s">
        <v>7</v>
      </c>
      <c r="DRF20" s="23" t="s">
        <v>8</v>
      </c>
      <c r="DRG20" s="23" t="s">
        <v>52</v>
      </c>
      <c r="DRH20" s="23">
        <v>0.02</v>
      </c>
      <c r="DRI20" s="23">
        <v>1</v>
      </c>
      <c r="DRJ20" s="23" t="s">
        <v>328</v>
      </c>
      <c r="DRK20" s="23" t="s">
        <v>538</v>
      </c>
      <c r="DRL20" s="23" t="s">
        <v>912</v>
      </c>
      <c r="DRM20" s="23" t="s">
        <v>910</v>
      </c>
      <c r="DRN20" s="72">
        <v>41650</v>
      </c>
      <c r="DRO20" s="23" t="s">
        <v>177</v>
      </c>
      <c r="DRP20" s="23" t="s">
        <v>264</v>
      </c>
      <c r="DRQ20" s="23" t="s">
        <v>400</v>
      </c>
      <c r="DRR20" s="23" t="s">
        <v>911</v>
      </c>
      <c r="DRS20" s="23" t="s">
        <v>34</v>
      </c>
      <c r="DRT20" s="23" t="s">
        <v>6</v>
      </c>
      <c r="DRU20" s="23" t="s">
        <v>7</v>
      </c>
      <c r="DRV20" s="23" t="s">
        <v>8</v>
      </c>
      <c r="DRW20" s="23" t="s">
        <v>52</v>
      </c>
      <c r="DRX20" s="23">
        <v>0.02</v>
      </c>
      <c r="DRY20" s="23">
        <v>1</v>
      </c>
      <c r="DRZ20" s="23" t="s">
        <v>328</v>
      </c>
      <c r="DSA20" s="23" t="s">
        <v>538</v>
      </c>
      <c r="DSB20" s="23" t="s">
        <v>912</v>
      </c>
      <c r="DSC20" s="23" t="s">
        <v>910</v>
      </c>
      <c r="DSD20" s="72">
        <v>41650</v>
      </c>
      <c r="DSE20" s="23" t="s">
        <v>177</v>
      </c>
      <c r="DSF20" s="23" t="s">
        <v>264</v>
      </c>
      <c r="DSG20" s="23" t="s">
        <v>400</v>
      </c>
      <c r="DSH20" s="23" t="s">
        <v>911</v>
      </c>
      <c r="DSI20" s="23" t="s">
        <v>34</v>
      </c>
      <c r="DSJ20" s="23" t="s">
        <v>6</v>
      </c>
      <c r="DSK20" s="23" t="s">
        <v>7</v>
      </c>
      <c r="DSL20" s="23" t="s">
        <v>8</v>
      </c>
      <c r="DSM20" s="23" t="s">
        <v>52</v>
      </c>
      <c r="DSN20" s="23">
        <v>0.02</v>
      </c>
      <c r="DSO20" s="23">
        <v>1</v>
      </c>
      <c r="DSP20" s="23" t="s">
        <v>328</v>
      </c>
      <c r="DSQ20" s="23" t="s">
        <v>538</v>
      </c>
      <c r="DSR20" s="23" t="s">
        <v>912</v>
      </c>
      <c r="DSS20" s="23" t="s">
        <v>910</v>
      </c>
      <c r="DST20" s="72">
        <v>41650</v>
      </c>
      <c r="DSU20" s="23" t="s">
        <v>177</v>
      </c>
      <c r="DSV20" s="23" t="s">
        <v>264</v>
      </c>
      <c r="DSW20" s="23" t="s">
        <v>400</v>
      </c>
      <c r="DSX20" s="23" t="s">
        <v>911</v>
      </c>
      <c r="DSY20" s="23" t="s">
        <v>34</v>
      </c>
      <c r="DSZ20" s="23" t="s">
        <v>6</v>
      </c>
      <c r="DTA20" s="23" t="s">
        <v>7</v>
      </c>
      <c r="DTB20" s="23" t="s">
        <v>8</v>
      </c>
      <c r="DTC20" s="23" t="s">
        <v>52</v>
      </c>
      <c r="DTD20" s="23">
        <v>0.02</v>
      </c>
      <c r="DTE20" s="23">
        <v>1</v>
      </c>
      <c r="DTF20" s="23" t="s">
        <v>328</v>
      </c>
      <c r="DTG20" s="23" t="s">
        <v>538</v>
      </c>
      <c r="DTH20" s="23" t="s">
        <v>912</v>
      </c>
      <c r="DTI20" s="23" t="s">
        <v>910</v>
      </c>
      <c r="DTJ20" s="72">
        <v>41650</v>
      </c>
      <c r="DTK20" s="23" t="s">
        <v>177</v>
      </c>
      <c r="DTL20" s="23" t="s">
        <v>264</v>
      </c>
      <c r="DTM20" s="23" t="s">
        <v>400</v>
      </c>
      <c r="DTN20" s="23" t="s">
        <v>911</v>
      </c>
      <c r="DTO20" s="23" t="s">
        <v>34</v>
      </c>
      <c r="DTP20" s="23" t="s">
        <v>6</v>
      </c>
      <c r="DTQ20" s="23" t="s">
        <v>7</v>
      </c>
      <c r="DTR20" s="23" t="s">
        <v>8</v>
      </c>
      <c r="DTS20" s="23" t="s">
        <v>52</v>
      </c>
      <c r="DTT20" s="23">
        <v>0.02</v>
      </c>
      <c r="DTU20" s="23">
        <v>1</v>
      </c>
      <c r="DTV20" s="23" t="s">
        <v>328</v>
      </c>
      <c r="DTW20" s="23" t="s">
        <v>538</v>
      </c>
      <c r="DTX20" s="23" t="s">
        <v>912</v>
      </c>
      <c r="DTY20" s="23" t="s">
        <v>910</v>
      </c>
      <c r="DTZ20" s="72">
        <v>41650</v>
      </c>
      <c r="DUA20" s="23" t="s">
        <v>177</v>
      </c>
      <c r="DUB20" s="23" t="s">
        <v>264</v>
      </c>
      <c r="DUC20" s="23" t="s">
        <v>400</v>
      </c>
      <c r="DUD20" s="23" t="s">
        <v>911</v>
      </c>
      <c r="DUE20" s="23" t="s">
        <v>34</v>
      </c>
      <c r="DUF20" s="23" t="s">
        <v>6</v>
      </c>
      <c r="DUG20" s="23" t="s">
        <v>7</v>
      </c>
      <c r="DUH20" s="23" t="s">
        <v>8</v>
      </c>
      <c r="DUI20" s="23" t="s">
        <v>52</v>
      </c>
      <c r="DUJ20" s="23">
        <v>0.02</v>
      </c>
      <c r="DUK20" s="23">
        <v>1</v>
      </c>
      <c r="DUL20" s="23" t="s">
        <v>328</v>
      </c>
      <c r="DUM20" s="23" t="s">
        <v>538</v>
      </c>
      <c r="DUN20" s="23" t="s">
        <v>912</v>
      </c>
      <c r="DUO20" s="23" t="s">
        <v>910</v>
      </c>
      <c r="DUP20" s="72">
        <v>41650</v>
      </c>
      <c r="DUQ20" s="23" t="s">
        <v>177</v>
      </c>
      <c r="DUR20" s="23" t="s">
        <v>264</v>
      </c>
      <c r="DUS20" s="23" t="s">
        <v>400</v>
      </c>
      <c r="DUT20" s="23" t="s">
        <v>911</v>
      </c>
      <c r="DUU20" s="23" t="s">
        <v>34</v>
      </c>
      <c r="DUV20" s="23" t="s">
        <v>6</v>
      </c>
      <c r="DUW20" s="23" t="s">
        <v>7</v>
      </c>
      <c r="DUX20" s="23" t="s">
        <v>8</v>
      </c>
      <c r="DUY20" s="23" t="s">
        <v>52</v>
      </c>
      <c r="DUZ20" s="23">
        <v>0.02</v>
      </c>
      <c r="DVA20" s="23">
        <v>1</v>
      </c>
      <c r="DVB20" s="23" t="s">
        <v>328</v>
      </c>
      <c r="DVC20" s="23" t="s">
        <v>538</v>
      </c>
      <c r="DVD20" s="23" t="s">
        <v>912</v>
      </c>
      <c r="DVE20" s="23" t="s">
        <v>910</v>
      </c>
      <c r="DVF20" s="72">
        <v>41650</v>
      </c>
      <c r="DVG20" s="23" t="s">
        <v>177</v>
      </c>
      <c r="DVH20" s="23" t="s">
        <v>264</v>
      </c>
      <c r="DVI20" s="23" t="s">
        <v>400</v>
      </c>
      <c r="DVJ20" s="23" t="s">
        <v>911</v>
      </c>
      <c r="DVK20" s="23" t="s">
        <v>34</v>
      </c>
      <c r="DVL20" s="23" t="s">
        <v>6</v>
      </c>
      <c r="DVM20" s="23" t="s">
        <v>7</v>
      </c>
      <c r="DVN20" s="23" t="s">
        <v>8</v>
      </c>
      <c r="DVO20" s="23" t="s">
        <v>52</v>
      </c>
      <c r="DVP20" s="23">
        <v>0.02</v>
      </c>
      <c r="DVQ20" s="23">
        <v>1</v>
      </c>
      <c r="DVR20" s="23" t="s">
        <v>328</v>
      </c>
      <c r="DVS20" s="23" t="s">
        <v>538</v>
      </c>
      <c r="DVT20" s="23" t="s">
        <v>912</v>
      </c>
      <c r="DVU20" s="23" t="s">
        <v>910</v>
      </c>
      <c r="DVV20" s="72">
        <v>41650</v>
      </c>
      <c r="DVW20" s="23" t="s">
        <v>177</v>
      </c>
      <c r="DVX20" s="23" t="s">
        <v>264</v>
      </c>
      <c r="DVY20" s="23" t="s">
        <v>400</v>
      </c>
      <c r="DVZ20" s="23" t="s">
        <v>911</v>
      </c>
      <c r="DWA20" s="23" t="s">
        <v>34</v>
      </c>
      <c r="DWB20" s="23" t="s">
        <v>6</v>
      </c>
      <c r="DWC20" s="23" t="s">
        <v>7</v>
      </c>
      <c r="DWD20" s="23" t="s">
        <v>8</v>
      </c>
      <c r="DWE20" s="23" t="s">
        <v>52</v>
      </c>
      <c r="DWF20" s="23">
        <v>0.02</v>
      </c>
      <c r="DWG20" s="23">
        <v>1</v>
      </c>
      <c r="DWH20" s="23" t="s">
        <v>328</v>
      </c>
      <c r="DWI20" s="23" t="s">
        <v>538</v>
      </c>
      <c r="DWJ20" s="23" t="s">
        <v>912</v>
      </c>
      <c r="DWK20" s="23" t="s">
        <v>910</v>
      </c>
      <c r="DWL20" s="72">
        <v>41650</v>
      </c>
      <c r="DWM20" s="23" t="s">
        <v>177</v>
      </c>
      <c r="DWN20" s="23" t="s">
        <v>264</v>
      </c>
      <c r="DWO20" s="23" t="s">
        <v>400</v>
      </c>
      <c r="DWP20" s="23" t="s">
        <v>911</v>
      </c>
      <c r="DWQ20" s="23" t="s">
        <v>34</v>
      </c>
      <c r="DWR20" s="23" t="s">
        <v>6</v>
      </c>
      <c r="DWS20" s="23" t="s">
        <v>7</v>
      </c>
      <c r="DWT20" s="23" t="s">
        <v>8</v>
      </c>
      <c r="DWU20" s="23" t="s">
        <v>52</v>
      </c>
      <c r="DWV20" s="23">
        <v>0.02</v>
      </c>
      <c r="DWW20" s="23">
        <v>1</v>
      </c>
      <c r="DWX20" s="23" t="s">
        <v>328</v>
      </c>
      <c r="DWY20" s="23" t="s">
        <v>538</v>
      </c>
      <c r="DWZ20" s="23" t="s">
        <v>912</v>
      </c>
      <c r="DXA20" s="23" t="s">
        <v>910</v>
      </c>
      <c r="DXB20" s="72">
        <v>41650</v>
      </c>
      <c r="DXC20" s="23" t="s">
        <v>177</v>
      </c>
      <c r="DXD20" s="23" t="s">
        <v>264</v>
      </c>
      <c r="DXE20" s="23" t="s">
        <v>400</v>
      </c>
      <c r="DXF20" s="23" t="s">
        <v>911</v>
      </c>
      <c r="DXG20" s="23" t="s">
        <v>34</v>
      </c>
      <c r="DXH20" s="23" t="s">
        <v>6</v>
      </c>
      <c r="DXI20" s="23" t="s">
        <v>7</v>
      </c>
      <c r="DXJ20" s="23" t="s">
        <v>8</v>
      </c>
      <c r="DXK20" s="23" t="s">
        <v>52</v>
      </c>
      <c r="DXL20" s="23">
        <v>0.02</v>
      </c>
      <c r="DXM20" s="23">
        <v>1</v>
      </c>
      <c r="DXN20" s="23" t="s">
        <v>328</v>
      </c>
      <c r="DXO20" s="23" t="s">
        <v>538</v>
      </c>
      <c r="DXP20" s="23" t="s">
        <v>912</v>
      </c>
      <c r="DXQ20" s="23" t="s">
        <v>910</v>
      </c>
      <c r="DXR20" s="72">
        <v>41650</v>
      </c>
      <c r="DXS20" s="23" t="s">
        <v>177</v>
      </c>
      <c r="DXT20" s="23" t="s">
        <v>264</v>
      </c>
      <c r="DXU20" s="23" t="s">
        <v>400</v>
      </c>
      <c r="DXV20" s="23" t="s">
        <v>911</v>
      </c>
      <c r="DXW20" s="23" t="s">
        <v>34</v>
      </c>
      <c r="DXX20" s="23" t="s">
        <v>6</v>
      </c>
      <c r="DXY20" s="23" t="s">
        <v>7</v>
      </c>
      <c r="DXZ20" s="23" t="s">
        <v>8</v>
      </c>
      <c r="DYA20" s="23" t="s">
        <v>52</v>
      </c>
      <c r="DYB20" s="23">
        <v>0.02</v>
      </c>
      <c r="DYC20" s="23">
        <v>1</v>
      </c>
      <c r="DYD20" s="23" t="s">
        <v>328</v>
      </c>
      <c r="DYE20" s="23" t="s">
        <v>538</v>
      </c>
      <c r="DYF20" s="23" t="s">
        <v>912</v>
      </c>
      <c r="DYG20" s="23" t="s">
        <v>910</v>
      </c>
      <c r="DYH20" s="72">
        <v>41650</v>
      </c>
      <c r="DYI20" s="23" t="s">
        <v>177</v>
      </c>
      <c r="DYJ20" s="23" t="s">
        <v>264</v>
      </c>
      <c r="DYK20" s="23" t="s">
        <v>400</v>
      </c>
      <c r="DYL20" s="23" t="s">
        <v>911</v>
      </c>
      <c r="DYM20" s="23" t="s">
        <v>34</v>
      </c>
      <c r="DYN20" s="23" t="s">
        <v>6</v>
      </c>
      <c r="DYO20" s="23" t="s">
        <v>7</v>
      </c>
      <c r="DYP20" s="23" t="s">
        <v>8</v>
      </c>
      <c r="DYQ20" s="23" t="s">
        <v>52</v>
      </c>
      <c r="DYR20" s="23">
        <v>0.02</v>
      </c>
      <c r="DYS20" s="23">
        <v>1</v>
      </c>
      <c r="DYT20" s="23" t="s">
        <v>328</v>
      </c>
      <c r="DYU20" s="23" t="s">
        <v>538</v>
      </c>
      <c r="DYV20" s="23" t="s">
        <v>912</v>
      </c>
      <c r="DYW20" s="23" t="s">
        <v>910</v>
      </c>
      <c r="DYX20" s="72">
        <v>41650</v>
      </c>
      <c r="DYY20" s="23" t="s">
        <v>177</v>
      </c>
      <c r="DYZ20" s="23" t="s">
        <v>264</v>
      </c>
      <c r="DZA20" s="23" t="s">
        <v>400</v>
      </c>
      <c r="DZB20" s="23" t="s">
        <v>911</v>
      </c>
      <c r="DZC20" s="23" t="s">
        <v>34</v>
      </c>
      <c r="DZD20" s="23" t="s">
        <v>6</v>
      </c>
      <c r="DZE20" s="23" t="s">
        <v>7</v>
      </c>
      <c r="DZF20" s="23" t="s">
        <v>8</v>
      </c>
      <c r="DZG20" s="23" t="s">
        <v>52</v>
      </c>
      <c r="DZH20" s="23">
        <v>0.02</v>
      </c>
      <c r="DZI20" s="23">
        <v>1</v>
      </c>
      <c r="DZJ20" s="23" t="s">
        <v>328</v>
      </c>
      <c r="DZK20" s="23" t="s">
        <v>538</v>
      </c>
      <c r="DZL20" s="23" t="s">
        <v>912</v>
      </c>
      <c r="DZM20" s="23" t="s">
        <v>910</v>
      </c>
      <c r="DZN20" s="72">
        <v>41650</v>
      </c>
      <c r="DZO20" s="23" t="s">
        <v>177</v>
      </c>
      <c r="DZP20" s="23" t="s">
        <v>264</v>
      </c>
      <c r="DZQ20" s="23" t="s">
        <v>400</v>
      </c>
      <c r="DZR20" s="23" t="s">
        <v>911</v>
      </c>
      <c r="DZS20" s="23" t="s">
        <v>34</v>
      </c>
      <c r="DZT20" s="23" t="s">
        <v>6</v>
      </c>
      <c r="DZU20" s="23" t="s">
        <v>7</v>
      </c>
      <c r="DZV20" s="23" t="s">
        <v>8</v>
      </c>
      <c r="DZW20" s="23" t="s">
        <v>52</v>
      </c>
      <c r="DZX20" s="23">
        <v>0.02</v>
      </c>
      <c r="DZY20" s="23">
        <v>1</v>
      </c>
      <c r="DZZ20" s="23" t="s">
        <v>328</v>
      </c>
      <c r="EAA20" s="23" t="s">
        <v>538</v>
      </c>
      <c r="EAB20" s="23" t="s">
        <v>912</v>
      </c>
      <c r="EAC20" s="23" t="s">
        <v>910</v>
      </c>
      <c r="EAD20" s="72">
        <v>41650</v>
      </c>
      <c r="EAE20" s="23" t="s">
        <v>177</v>
      </c>
      <c r="EAF20" s="23" t="s">
        <v>264</v>
      </c>
      <c r="EAG20" s="23" t="s">
        <v>400</v>
      </c>
      <c r="EAH20" s="23" t="s">
        <v>911</v>
      </c>
      <c r="EAI20" s="23" t="s">
        <v>34</v>
      </c>
      <c r="EAJ20" s="23" t="s">
        <v>6</v>
      </c>
      <c r="EAK20" s="23" t="s">
        <v>7</v>
      </c>
      <c r="EAL20" s="23" t="s">
        <v>8</v>
      </c>
      <c r="EAM20" s="23" t="s">
        <v>52</v>
      </c>
      <c r="EAN20" s="23">
        <v>0.02</v>
      </c>
      <c r="EAO20" s="23">
        <v>1</v>
      </c>
      <c r="EAP20" s="23" t="s">
        <v>328</v>
      </c>
      <c r="EAQ20" s="23" t="s">
        <v>538</v>
      </c>
      <c r="EAR20" s="23" t="s">
        <v>912</v>
      </c>
      <c r="EAS20" s="23" t="s">
        <v>910</v>
      </c>
      <c r="EAT20" s="72">
        <v>41650</v>
      </c>
      <c r="EAU20" s="23" t="s">
        <v>177</v>
      </c>
      <c r="EAV20" s="23" t="s">
        <v>264</v>
      </c>
      <c r="EAW20" s="23" t="s">
        <v>400</v>
      </c>
      <c r="EAX20" s="23" t="s">
        <v>911</v>
      </c>
      <c r="EAY20" s="23" t="s">
        <v>34</v>
      </c>
      <c r="EAZ20" s="23" t="s">
        <v>6</v>
      </c>
      <c r="EBA20" s="23" t="s">
        <v>7</v>
      </c>
      <c r="EBB20" s="23" t="s">
        <v>8</v>
      </c>
      <c r="EBC20" s="23" t="s">
        <v>52</v>
      </c>
      <c r="EBD20" s="23">
        <v>0.02</v>
      </c>
      <c r="EBE20" s="23">
        <v>1</v>
      </c>
      <c r="EBF20" s="23" t="s">
        <v>328</v>
      </c>
      <c r="EBG20" s="23" t="s">
        <v>538</v>
      </c>
      <c r="EBH20" s="23" t="s">
        <v>912</v>
      </c>
      <c r="EBI20" s="23" t="s">
        <v>910</v>
      </c>
      <c r="EBJ20" s="72">
        <v>41650</v>
      </c>
      <c r="EBK20" s="23" t="s">
        <v>177</v>
      </c>
      <c r="EBL20" s="23" t="s">
        <v>264</v>
      </c>
      <c r="EBM20" s="23" t="s">
        <v>400</v>
      </c>
      <c r="EBN20" s="23" t="s">
        <v>911</v>
      </c>
      <c r="EBO20" s="23" t="s">
        <v>34</v>
      </c>
      <c r="EBP20" s="23" t="s">
        <v>6</v>
      </c>
      <c r="EBQ20" s="23" t="s">
        <v>7</v>
      </c>
      <c r="EBR20" s="23" t="s">
        <v>8</v>
      </c>
      <c r="EBS20" s="23" t="s">
        <v>52</v>
      </c>
      <c r="EBT20" s="23">
        <v>0.02</v>
      </c>
      <c r="EBU20" s="23">
        <v>1</v>
      </c>
      <c r="EBV20" s="23" t="s">
        <v>328</v>
      </c>
      <c r="EBW20" s="23" t="s">
        <v>538</v>
      </c>
      <c r="EBX20" s="23" t="s">
        <v>912</v>
      </c>
      <c r="EBY20" s="23" t="s">
        <v>910</v>
      </c>
      <c r="EBZ20" s="72">
        <v>41650</v>
      </c>
      <c r="ECA20" s="23" t="s">
        <v>177</v>
      </c>
      <c r="ECB20" s="23" t="s">
        <v>264</v>
      </c>
      <c r="ECC20" s="23" t="s">
        <v>400</v>
      </c>
      <c r="ECD20" s="23" t="s">
        <v>911</v>
      </c>
      <c r="ECE20" s="23" t="s">
        <v>34</v>
      </c>
      <c r="ECF20" s="23" t="s">
        <v>6</v>
      </c>
      <c r="ECG20" s="23" t="s">
        <v>7</v>
      </c>
      <c r="ECH20" s="23" t="s">
        <v>8</v>
      </c>
      <c r="ECI20" s="23" t="s">
        <v>52</v>
      </c>
      <c r="ECJ20" s="23">
        <v>0.02</v>
      </c>
      <c r="ECK20" s="23">
        <v>1</v>
      </c>
      <c r="ECL20" s="23" t="s">
        <v>328</v>
      </c>
      <c r="ECM20" s="23" t="s">
        <v>538</v>
      </c>
      <c r="ECN20" s="23" t="s">
        <v>912</v>
      </c>
      <c r="ECO20" s="23" t="s">
        <v>910</v>
      </c>
      <c r="ECP20" s="72">
        <v>41650</v>
      </c>
      <c r="ECQ20" s="23" t="s">
        <v>177</v>
      </c>
      <c r="ECR20" s="23" t="s">
        <v>264</v>
      </c>
      <c r="ECS20" s="23" t="s">
        <v>400</v>
      </c>
      <c r="ECT20" s="23" t="s">
        <v>911</v>
      </c>
      <c r="ECU20" s="23" t="s">
        <v>34</v>
      </c>
      <c r="ECV20" s="23" t="s">
        <v>6</v>
      </c>
      <c r="ECW20" s="23" t="s">
        <v>7</v>
      </c>
      <c r="ECX20" s="23" t="s">
        <v>8</v>
      </c>
      <c r="ECY20" s="23" t="s">
        <v>52</v>
      </c>
      <c r="ECZ20" s="23">
        <v>0.02</v>
      </c>
      <c r="EDA20" s="23">
        <v>1</v>
      </c>
      <c r="EDB20" s="23" t="s">
        <v>328</v>
      </c>
      <c r="EDC20" s="23" t="s">
        <v>538</v>
      </c>
      <c r="EDD20" s="23" t="s">
        <v>912</v>
      </c>
      <c r="EDE20" s="23" t="s">
        <v>910</v>
      </c>
      <c r="EDF20" s="72">
        <v>41650</v>
      </c>
      <c r="EDG20" s="23" t="s">
        <v>177</v>
      </c>
      <c r="EDH20" s="23" t="s">
        <v>264</v>
      </c>
      <c r="EDI20" s="23" t="s">
        <v>400</v>
      </c>
      <c r="EDJ20" s="23" t="s">
        <v>911</v>
      </c>
      <c r="EDK20" s="23" t="s">
        <v>34</v>
      </c>
      <c r="EDL20" s="23" t="s">
        <v>6</v>
      </c>
      <c r="EDM20" s="23" t="s">
        <v>7</v>
      </c>
      <c r="EDN20" s="23" t="s">
        <v>8</v>
      </c>
      <c r="EDO20" s="23" t="s">
        <v>52</v>
      </c>
      <c r="EDP20" s="23">
        <v>0.02</v>
      </c>
      <c r="EDQ20" s="23">
        <v>1</v>
      </c>
      <c r="EDR20" s="23" t="s">
        <v>328</v>
      </c>
      <c r="EDS20" s="23" t="s">
        <v>538</v>
      </c>
      <c r="EDT20" s="23" t="s">
        <v>912</v>
      </c>
      <c r="EDU20" s="23" t="s">
        <v>910</v>
      </c>
      <c r="EDV20" s="72">
        <v>41650</v>
      </c>
      <c r="EDW20" s="23" t="s">
        <v>177</v>
      </c>
      <c r="EDX20" s="23" t="s">
        <v>264</v>
      </c>
      <c r="EDY20" s="23" t="s">
        <v>400</v>
      </c>
      <c r="EDZ20" s="23" t="s">
        <v>911</v>
      </c>
      <c r="EEA20" s="23" t="s">
        <v>34</v>
      </c>
      <c r="EEB20" s="23" t="s">
        <v>6</v>
      </c>
      <c r="EEC20" s="23" t="s">
        <v>7</v>
      </c>
      <c r="EED20" s="23" t="s">
        <v>8</v>
      </c>
      <c r="EEE20" s="23" t="s">
        <v>52</v>
      </c>
      <c r="EEF20" s="23">
        <v>0.02</v>
      </c>
      <c r="EEG20" s="23">
        <v>1</v>
      </c>
      <c r="EEH20" s="23" t="s">
        <v>328</v>
      </c>
      <c r="EEI20" s="23" t="s">
        <v>538</v>
      </c>
      <c r="EEJ20" s="23" t="s">
        <v>912</v>
      </c>
      <c r="EEK20" s="23" t="s">
        <v>910</v>
      </c>
      <c r="EEL20" s="72">
        <v>41650</v>
      </c>
      <c r="EEM20" s="23" t="s">
        <v>177</v>
      </c>
      <c r="EEN20" s="23" t="s">
        <v>264</v>
      </c>
      <c r="EEO20" s="23" t="s">
        <v>400</v>
      </c>
      <c r="EEP20" s="23" t="s">
        <v>911</v>
      </c>
      <c r="EEQ20" s="23" t="s">
        <v>34</v>
      </c>
      <c r="EER20" s="23" t="s">
        <v>6</v>
      </c>
      <c r="EES20" s="23" t="s">
        <v>7</v>
      </c>
      <c r="EET20" s="23" t="s">
        <v>8</v>
      </c>
      <c r="EEU20" s="23" t="s">
        <v>52</v>
      </c>
      <c r="EEV20" s="23">
        <v>0.02</v>
      </c>
      <c r="EEW20" s="23">
        <v>1</v>
      </c>
      <c r="EEX20" s="23" t="s">
        <v>328</v>
      </c>
      <c r="EEY20" s="23" t="s">
        <v>538</v>
      </c>
      <c r="EEZ20" s="23" t="s">
        <v>912</v>
      </c>
      <c r="EFA20" s="23" t="s">
        <v>910</v>
      </c>
      <c r="EFB20" s="72">
        <v>41650</v>
      </c>
      <c r="EFC20" s="23" t="s">
        <v>177</v>
      </c>
      <c r="EFD20" s="23" t="s">
        <v>264</v>
      </c>
      <c r="EFE20" s="23" t="s">
        <v>400</v>
      </c>
      <c r="EFF20" s="23" t="s">
        <v>911</v>
      </c>
      <c r="EFG20" s="23" t="s">
        <v>34</v>
      </c>
      <c r="EFH20" s="23" t="s">
        <v>6</v>
      </c>
      <c r="EFI20" s="23" t="s">
        <v>7</v>
      </c>
      <c r="EFJ20" s="23" t="s">
        <v>8</v>
      </c>
      <c r="EFK20" s="23" t="s">
        <v>52</v>
      </c>
      <c r="EFL20" s="23">
        <v>0.02</v>
      </c>
      <c r="EFM20" s="23">
        <v>1</v>
      </c>
      <c r="EFN20" s="23" t="s">
        <v>328</v>
      </c>
      <c r="EFO20" s="23" t="s">
        <v>538</v>
      </c>
      <c r="EFP20" s="23" t="s">
        <v>912</v>
      </c>
      <c r="EFQ20" s="23" t="s">
        <v>910</v>
      </c>
      <c r="EFR20" s="72">
        <v>41650</v>
      </c>
      <c r="EFS20" s="23" t="s">
        <v>177</v>
      </c>
      <c r="EFT20" s="23" t="s">
        <v>264</v>
      </c>
      <c r="EFU20" s="23" t="s">
        <v>400</v>
      </c>
      <c r="EFV20" s="23" t="s">
        <v>911</v>
      </c>
      <c r="EFW20" s="23" t="s">
        <v>34</v>
      </c>
      <c r="EFX20" s="23" t="s">
        <v>6</v>
      </c>
      <c r="EFY20" s="23" t="s">
        <v>7</v>
      </c>
      <c r="EFZ20" s="23" t="s">
        <v>8</v>
      </c>
      <c r="EGA20" s="23" t="s">
        <v>52</v>
      </c>
      <c r="EGB20" s="23">
        <v>0.02</v>
      </c>
      <c r="EGC20" s="23">
        <v>1</v>
      </c>
      <c r="EGD20" s="23" t="s">
        <v>328</v>
      </c>
      <c r="EGE20" s="23" t="s">
        <v>538</v>
      </c>
      <c r="EGF20" s="23" t="s">
        <v>912</v>
      </c>
      <c r="EGG20" s="23" t="s">
        <v>910</v>
      </c>
      <c r="EGH20" s="72">
        <v>41650</v>
      </c>
      <c r="EGI20" s="23" t="s">
        <v>177</v>
      </c>
      <c r="EGJ20" s="23" t="s">
        <v>264</v>
      </c>
      <c r="EGK20" s="23" t="s">
        <v>400</v>
      </c>
      <c r="EGL20" s="23" t="s">
        <v>911</v>
      </c>
      <c r="EGM20" s="23" t="s">
        <v>34</v>
      </c>
      <c r="EGN20" s="23" t="s">
        <v>6</v>
      </c>
      <c r="EGO20" s="23" t="s">
        <v>7</v>
      </c>
      <c r="EGP20" s="23" t="s">
        <v>8</v>
      </c>
      <c r="EGQ20" s="23" t="s">
        <v>52</v>
      </c>
      <c r="EGR20" s="23">
        <v>0.02</v>
      </c>
      <c r="EGS20" s="23">
        <v>1</v>
      </c>
      <c r="EGT20" s="23" t="s">
        <v>328</v>
      </c>
      <c r="EGU20" s="23" t="s">
        <v>538</v>
      </c>
      <c r="EGV20" s="23" t="s">
        <v>912</v>
      </c>
      <c r="EGW20" s="23" t="s">
        <v>910</v>
      </c>
      <c r="EGX20" s="72">
        <v>41650</v>
      </c>
      <c r="EGY20" s="23" t="s">
        <v>177</v>
      </c>
      <c r="EGZ20" s="23" t="s">
        <v>264</v>
      </c>
      <c r="EHA20" s="23" t="s">
        <v>400</v>
      </c>
      <c r="EHB20" s="23" t="s">
        <v>911</v>
      </c>
      <c r="EHC20" s="23" t="s">
        <v>34</v>
      </c>
      <c r="EHD20" s="23" t="s">
        <v>6</v>
      </c>
      <c r="EHE20" s="23" t="s">
        <v>7</v>
      </c>
      <c r="EHF20" s="23" t="s">
        <v>8</v>
      </c>
      <c r="EHG20" s="23" t="s">
        <v>52</v>
      </c>
      <c r="EHH20" s="23">
        <v>0.02</v>
      </c>
      <c r="EHI20" s="23">
        <v>1</v>
      </c>
      <c r="EHJ20" s="23" t="s">
        <v>328</v>
      </c>
      <c r="EHK20" s="23" t="s">
        <v>538</v>
      </c>
      <c r="EHL20" s="23" t="s">
        <v>912</v>
      </c>
      <c r="EHM20" s="23" t="s">
        <v>910</v>
      </c>
      <c r="EHN20" s="72">
        <v>41650</v>
      </c>
      <c r="EHO20" s="23" t="s">
        <v>177</v>
      </c>
      <c r="EHP20" s="23" t="s">
        <v>264</v>
      </c>
      <c r="EHQ20" s="23" t="s">
        <v>400</v>
      </c>
      <c r="EHR20" s="23" t="s">
        <v>911</v>
      </c>
      <c r="EHS20" s="23" t="s">
        <v>34</v>
      </c>
      <c r="EHT20" s="23" t="s">
        <v>6</v>
      </c>
      <c r="EHU20" s="23" t="s">
        <v>7</v>
      </c>
      <c r="EHV20" s="23" t="s">
        <v>8</v>
      </c>
      <c r="EHW20" s="23" t="s">
        <v>52</v>
      </c>
      <c r="EHX20" s="23">
        <v>0.02</v>
      </c>
      <c r="EHY20" s="23">
        <v>1</v>
      </c>
      <c r="EHZ20" s="23" t="s">
        <v>328</v>
      </c>
      <c r="EIA20" s="23" t="s">
        <v>538</v>
      </c>
      <c r="EIB20" s="23" t="s">
        <v>912</v>
      </c>
      <c r="EIC20" s="23" t="s">
        <v>910</v>
      </c>
      <c r="EID20" s="72">
        <v>41650</v>
      </c>
      <c r="EIE20" s="23" t="s">
        <v>177</v>
      </c>
      <c r="EIF20" s="23" t="s">
        <v>264</v>
      </c>
      <c r="EIG20" s="23" t="s">
        <v>400</v>
      </c>
      <c r="EIH20" s="23" t="s">
        <v>911</v>
      </c>
      <c r="EII20" s="23" t="s">
        <v>34</v>
      </c>
      <c r="EIJ20" s="23" t="s">
        <v>6</v>
      </c>
      <c r="EIK20" s="23" t="s">
        <v>7</v>
      </c>
      <c r="EIL20" s="23" t="s">
        <v>8</v>
      </c>
      <c r="EIM20" s="23" t="s">
        <v>52</v>
      </c>
      <c r="EIN20" s="23">
        <v>0.02</v>
      </c>
      <c r="EIO20" s="23">
        <v>1</v>
      </c>
      <c r="EIP20" s="23" t="s">
        <v>328</v>
      </c>
      <c r="EIQ20" s="23" t="s">
        <v>538</v>
      </c>
      <c r="EIR20" s="23" t="s">
        <v>912</v>
      </c>
      <c r="EIS20" s="23" t="s">
        <v>910</v>
      </c>
      <c r="EIT20" s="72">
        <v>41650</v>
      </c>
      <c r="EIU20" s="23" t="s">
        <v>177</v>
      </c>
      <c r="EIV20" s="23" t="s">
        <v>264</v>
      </c>
      <c r="EIW20" s="23" t="s">
        <v>400</v>
      </c>
      <c r="EIX20" s="23" t="s">
        <v>911</v>
      </c>
      <c r="EIY20" s="23" t="s">
        <v>34</v>
      </c>
      <c r="EIZ20" s="23" t="s">
        <v>6</v>
      </c>
      <c r="EJA20" s="23" t="s">
        <v>7</v>
      </c>
      <c r="EJB20" s="23" t="s">
        <v>8</v>
      </c>
      <c r="EJC20" s="23" t="s">
        <v>52</v>
      </c>
      <c r="EJD20" s="23">
        <v>0.02</v>
      </c>
      <c r="EJE20" s="23">
        <v>1</v>
      </c>
      <c r="EJF20" s="23" t="s">
        <v>328</v>
      </c>
      <c r="EJG20" s="23" t="s">
        <v>538</v>
      </c>
      <c r="EJH20" s="23" t="s">
        <v>912</v>
      </c>
      <c r="EJI20" s="23" t="s">
        <v>910</v>
      </c>
      <c r="EJJ20" s="72">
        <v>41650</v>
      </c>
      <c r="EJK20" s="23" t="s">
        <v>177</v>
      </c>
      <c r="EJL20" s="23" t="s">
        <v>264</v>
      </c>
      <c r="EJM20" s="23" t="s">
        <v>400</v>
      </c>
      <c r="EJN20" s="23" t="s">
        <v>911</v>
      </c>
      <c r="EJO20" s="23" t="s">
        <v>34</v>
      </c>
      <c r="EJP20" s="23" t="s">
        <v>6</v>
      </c>
      <c r="EJQ20" s="23" t="s">
        <v>7</v>
      </c>
      <c r="EJR20" s="23" t="s">
        <v>8</v>
      </c>
      <c r="EJS20" s="23" t="s">
        <v>52</v>
      </c>
      <c r="EJT20" s="23">
        <v>0.02</v>
      </c>
      <c r="EJU20" s="23">
        <v>1</v>
      </c>
      <c r="EJV20" s="23" t="s">
        <v>328</v>
      </c>
      <c r="EJW20" s="23" t="s">
        <v>538</v>
      </c>
      <c r="EJX20" s="23" t="s">
        <v>912</v>
      </c>
      <c r="EJY20" s="23" t="s">
        <v>910</v>
      </c>
      <c r="EJZ20" s="72">
        <v>41650</v>
      </c>
      <c r="EKA20" s="23" t="s">
        <v>177</v>
      </c>
      <c r="EKB20" s="23" t="s">
        <v>264</v>
      </c>
      <c r="EKC20" s="23" t="s">
        <v>400</v>
      </c>
      <c r="EKD20" s="23" t="s">
        <v>911</v>
      </c>
      <c r="EKE20" s="23" t="s">
        <v>34</v>
      </c>
      <c r="EKF20" s="23" t="s">
        <v>6</v>
      </c>
      <c r="EKG20" s="23" t="s">
        <v>7</v>
      </c>
      <c r="EKH20" s="23" t="s">
        <v>8</v>
      </c>
      <c r="EKI20" s="23" t="s">
        <v>52</v>
      </c>
      <c r="EKJ20" s="23">
        <v>0.02</v>
      </c>
      <c r="EKK20" s="23">
        <v>1</v>
      </c>
      <c r="EKL20" s="23" t="s">
        <v>328</v>
      </c>
      <c r="EKM20" s="23" t="s">
        <v>538</v>
      </c>
      <c r="EKN20" s="23" t="s">
        <v>912</v>
      </c>
      <c r="EKO20" s="23" t="s">
        <v>910</v>
      </c>
      <c r="EKP20" s="72">
        <v>41650</v>
      </c>
      <c r="EKQ20" s="23" t="s">
        <v>177</v>
      </c>
      <c r="EKR20" s="23" t="s">
        <v>264</v>
      </c>
      <c r="EKS20" s="23" t="s">
        <v>400</v>
      </c>
      <c r="EKT20" s="23" t="s">
        <v>911</v>
      </c>
      <c r="EKU20" s="23" t="s">
        <v>34</v>
      </c>
      <c r="EKV20" s="23" t="s">
        <v>6</v>
      </c>
      <c r="EKW20" s="23" t="s">
        <v>7</v>
      </c>
      <c r="EKX20" s="23" t="s">
        <v>8</v>
      </c>
      <c r="EKY20" s="23" t="s">
        <v>52</v>
      </c>
      <c r="EKZ20" s="23">
        <v>0.02</v>
      </c>
      <c r="ELA20" s="23">
        <v>1</v>
      </c>
      <c r="ELB20" s="23" t="s">
        <v>328</v>
      </c>
      <c r="ELC20" s="23" t="s">
        <v>538</v>
      </c>
      <c r="ELD20" s="23" t="s">
        <v>912</v>
      </c>
      <c r="ELE20" s="23" t="s">
        <v>910</v>
      </c>
      <c r="ELF20" s="72">
        <v>41650</v>
      </c>
      <c r="ELG20" s="23" t="s">
        <v>177</v>
      </c>
      <c r="ELH20" s="23" t="s">
        <v>264</v>
      </c>
      <c r="ELI20" s="23" t="s">
        <v>400</v>
      </c>
      <c r="ELJ20" s="23" t="s">
        <v>911</v>
      </c>
      <c r="ELK20" s="23" t="s">
        <v>34</v>
      </c>
      <c r="ELL20" s="23" t="s">
        <v>6</v>
      </c>
      <c r="ELM20" s="23" t="s">
        <v>7</v>
      </c>
      <c r="ELN20" s="23" t="s">
        <v>8</v>
      </c>
      <c r="ELO20" s="23" t="s">
        <v>52</v>
      </c>
      <c r="ELP20" s="23">
        <v>0.02</v>
      </c>
      <c r="ELQ20" s="23">
        <v>1</v>
      </c>
      <c r="ELR20" s="23" t="s">
        <v>328</v>
      </c>
      <c r="ELS20" s="23" t="s">
        <v>538</v>
      </c>
      <c r="ELT20" s="23" t="s">
        <v>912</v>
      </c>
      <c r="ELU20" s="23" t="s">
        <v>910</v>
      </c>
      <c r="ELV20" s="72">
        <v>41650</v>
      </c>
      <c r="ELW20" s="23" t="s">
        <v>177</v>
      </c>
      <c r="ELX20" s="23" t="s">
        <v>264</v>
      </c>
      <c r="ELY20" s="23" t="s">
        <v>400</v>
      </c>
      <c r="ELZ20" s="23" t="s">
        <v>911</v>
      </c>
      <c r="EMA20" s="23" t="s">
        <v>34</v>
      </c>
      <c r="EMB20" s="23" t="s">
        <v>6</v>
      </c>
      <c r="EMC20" s="23" t="s">
        <v>7</v>
      </c>
      <c r="EMD20" s="23" t="s">
        <v>8</v>
      </c>
      <c r="EME20" s="23" t="s">
        <v>52</v>
      </c>
      <c r="EMF20" s="23">
        <v>0.02</v>
      </c>
      <c r="EMG20" s="23">
        <v>1</v>
      </c>
      <c r="EMH20" s="23" t="s">
        <v>328</v>
      </c>
      <c r="EMI20" s="23" t="s">
        <v>538</v>
      </c>
      <c r="EMJ20" s="23" t="s">
        <v>912</v>
      </c>
      <c r="EMK20" s="23" t="s">
        <v>910</v>
      </c>
      <c r="EML20" s="72">
        <v>41650</v>
      </c>
      <c r="EMM20" s="23" t="s">
        <v>177</v>
      </c>
      <c r="EMN20" s="23" t="s">
        <v>264</v>
      </c>
      <c r="EMO20" s="23" t="s">
        <v>400</v>
      </c>
      <c r="EMP20" s="23" t="s">
        <v>911</v>
      </c>
      <c r="EMQ20" s="23" t="s">
        <v>34</v>
      </c>
      <c r="EMR20" s="23" t="s">
        <v>6</v>
      </c>
      <c r="EMS20" s="23" t="s">
        <v>7</v>
      </c>
      <c r="EMT20" s="23" t="s">
        <v>8</v>
      </c>
      <c r="EMU20" s="23" t="s">
        <v>52</v>
      </c>
      <c r="EMV20" s="23">
        <v>0.02</v>
      </c>
      <c r="EMW20" s="23">
        <v>1</v>
      </c>
      <c r="EMX20" s="23" t="s">
        <v>328</v>
      </c>
      <c r="EMY20" s="23" t="s">
        <v>538</v>
      </c>
      <c r="EMZ20" s="23" t="s">
        <v>912</v>
      </c>
      <c r="ENA20" s="23" t="s">
        <v>910</v>
      </c>
      <c r="ENB20" s="72">
        <v>41650</v>
      </c>
      <c r="ENC20" s="23" t="s">
        <v>177</v>
      </c>
      <c r="END20" s="23" t="s">
        <v>264</v>
      </c>
      <c r="ENE20" s="23" t="s">
        <v>400</v>
      </c>
      <c r="ENF20" s="23" t="s">
        <v>911</v>
      </c>
      <c r="ENG20" s="23" t="s">
        <v>34</v>
      </c>
      <c r="ENH20" s="23" t="s">
        <v>6</v>
      </c>
      <c r="ENI20" s="23" t="s">
        <v>7</v>
      </c>
      <c r="ENJ20" s="23" t="s">
        <v>8</v>
      </c>
      <c r="ENK20" s="23" t="s">
        <v>52</v>
      </c>
      <c r="ENL20" s="23">
        <v>0.02</v>
      </c>
      <c r="ENM20" s="23">
        <v>1</v>
      </c>
      <c r="ENN20" s="23" t="s">
        <v>328</v>
      </c>
      <c r="ENO20" s="23" t="s">
        <v>538</v>
      </c>
      <c r="ENP20" s="23" t="s">
        <v>912</v>
      </c>
      <c r="ENQ20" s="23" t="s">
        <v>910</v>
      </c>
      <c r="ENR20" s="72">
        <v>41650</v>
      </c>
      <c r="ENS20" s="23" t="s">
        <v>177</v>
      </c>
      <c r="ENT20" s="23" t="s">
        <v>264</v>
      </c>
      <c r="ENU20" s="23" t="s">
        <v>400</v>
      </c>
      <c r="ENV20" s="23" t="s">
        <v>911</v>
      </c>
      <c r="ENW20" s="23" t="s">
        <v>34</v>
      </c>
      <c r="ENX20" s="23" t="s">
        <v>6</v>
      </c>
      <c r="ENY20" s="23" t="s">
        <v>7</v>
      </c>
      <c r="ENZ20" s="23" t="s">
        <v>8</v>
      </c>
      <c r="EOA20" s="23" t="s">
        <v>52</v>
      </c>
      <c r="EOB20" s="23">
        <v>0.02</v>
      </c>
      <c r="EOC20" s="23">
        <v>1</v>
      </c>
      <c r="EOD20" s="23" t="s">
        <v>328</v>
      </c>
      <c r="EOE20" s="23" t="s">
        <v>538</v>
      </c>
      <c r="EOF20" s="23" t="s">
        <v>912</v>
      </c>
      <c r="EOG20" s="23" t="s">
        <v>910</v>
      </c>
      <c r="EOH20" s="72">
        <v>41650</v>
      </c>
      <c r="EOI20" s="23" t="s">
        <v>177</v>
      </c>
      <c r="EOJ20" s="23" t="s">
        <v>264</v>
      </c>
      <c r="EOK20" s="23" t="s">
        <v>400</v>
      </c>
      <c r="EOL20" s="23" t="s">
        <v>911</v>
      </c>
      <c r="EOM20" s="23" t="s">
        <v>34</v>
      </c>
      <c r="EON20" s="23" t="s">
        <v>6</v>
      </c>
      <c r="EOO20" s="23" t="s">
        <v>7</v>
      </c>
      <c r="EOP20" s="23" t="s">
        <v>8</v>
      </c>
      <c r="EOQ20" s="23" t="s">
        <v>52</v>
      </c>
      <c r="EOR20" s="23">
        <v>0.02</v>
      </c>
      <c r="EOS20" s="23">
        <v>1</v>
      </c>
      <c r="EOT20" s="23" t="s">
        <v>328</v>
      </c>
      <c r="EOU20" s="23" t="s">
        <v>538</v>
      </c>
      <c r="EOV20" s="23" t="s">
        <v>912</v>
      </c>
      <c r="EOW20" s="23" t="s">
        <v>910</v>
      </c>
      <c r="EOX20" s="72">
        <v>41650</v>
      </c>
      <c r="EOY20" s="23" t="s">
        <v>177</v>
      </c>
      <c r="EOZ20" s="23" t="s">
        <v>264</v>
      </c>
      <c r="EPA20" s="23" t="s">
        <v>400</v>
      </c>
      <c r="EPB20" s="23" t="s">
        <v>911</v>
      </c>
      <c r="EPC20" s="23" t="s">
        <v>34</v>
      </c>
      <c r="EPD20" s="23" t="s">
        <v>6</v>
      </c>
      <c r="EPE20" s="23" t="s">
        <v>7</v>
      </c>
      <c r="EPF20" s="23" t="s">
        <v>8</v>
      </c>
      <c r="EPG20" s="23" t="s">
        <v>52</v>
      </c>
      <c r="EPH20" s="23">
        <v>0.02</v>
      </c>
      <c r="EPI20" s="23">
        <v>1</v>
      </c>
      <c r="EPJ20" s="23" t="s">
        <v>328</v>
      </c>
      <c r="EPK20" s="23" t="s">
        <v>538</v>
      </c>
      <c r="EPL20" s="23" t="s">
        <v>912</v>
      </c>
      <c r="EPM20" s="23" t="s">
        <v>910</v>
      </c>
      <c r="EPN20" s="72">
        <v>41650</v>
      </c>
      <c r="EPO20" s="23" t="s">
        <v>177</v>
      </c>
      <c r="EPP20" s="23" t="s">
        <v>264</v>
      </c>
      <c r="EPQ20" s="23" t="s">
        <v>400</v>
      </c>
      <c r="EPR20" s="23" t="s">
        <v>911</v>
      </c>
      <c r="EPS20" s="23" t="s">
        <v>34</v>
      </c>
      <c r="EPT20" s="23" t="s">
        <v>6</v>
      </c>
      <c r="EPU20" s="23" t="s">
        <v>7</v>
      </c>
      <c r="EPV20" s="23" t="s">
        <v>8</v>
      </c>
      <c r="EPW20" s="23" t="s">
        <v>52</v>
      </c>
      <c r="EPX20" s="23">
        <v>0.02</v>
      </c>
      <c r="EPY20" s="23">
        <v>1</v>
      </c>
      <c r="EPZ20" s="23" t="s">
        <v>328</v>
      </c>
      <c r="EQA20" s="23" t="s">
        <v>538</v>
      </c>
      <c r="EQB20" s="23" t="s">
        <v>912</v>
      </c>
      <c r="EQC20" s="23" t="s">
        <v>910</v>
      </c>
      <c r="EQD20" s="72">
        <v>41650</v>
      </c>
      <c r="EQE20" s="23" t="s">
        <v>177</v>
      </c>
      <c r="EQF20" s="23" t="s">
        <v>264</v>
      </c>
      <c r="EQG20" s="23" t="s">
        <v>400</v>
      </c>
      <c r="EQH20" s="23" t="s">
        <v>911</v>
      </c>
      <c r="EQI20" s="23" t="s">
        <v>34</v>
      </c>
      <c r="EQJ20" s="23" t="s">
        <v>6</v>
      </c>
      <c r="EQK20" s="23" t="s">
        <v>7</v>
      </c>
      <c r="EQL20" s="23" t="s">
        <v>8</v>
      </c>
      <c r="EQM20" s="23" t="s">
        <v>52</v>
      </c>
      <c r="EQN20" s="23">
        <v>0.02</v>
      </c>
      <c r="EQO20" s="23">
        <v>1</v>
      </c>
      <c r="EQP20" s="23" t="s">
        <v>328</v>
      </c>
      <c r="EQQ20" s="23" t="s">
        <v>538</v>
      </c>
      <c r="EQR20" s="23" t="s">
        <v>912</v>
      </c>
      <c r="EQS20" s="23" t="s">
        <v>910</v>
      </c>
      <c r="EQT20" s="72">
        <v>41650</v>
      </c>
      <c r="EQU20" s="23" t="s">
        <v>177</v>
      </c>
      <c r="EQV20" s="23" t="s">
        <v>264</v>
      </c>
      <c r="EQW20" s="23" t="s">
        <v>400</v>
      </c>
      <c r="EQX20" s="23" t="s">
        <v>911</v>
      </c>
      <c r="EQY20" s="23" t="s">
        <v>34</v>
      </c>
      <c r="EQZ20" s="23" t="s">
        <v>6</v>
      </c>
      <c r="ERA20" s="23" t="s">
        <v>7</v>
      </c>
      <c r="ERB20" s="23" t="s">
        <v>8</v>
      </c>
      <c r="ERC20" s="23" t="s">
        <v>52</v>
      </c>
      <c r="ERD20" s="23">
        <v>0.02</v>
      </c>
      <c r="ERE20" s="23">
        <v>1</v>
      </c>
      <c r="ERF20" s="23" t="s">
        <v>328</v>
      </c>
      <c r="ERG20" s="23" t="s">
        <v>538</v>
      </c>
      <c r="ERH20" s="23" t="s">
        <v>912</v>
      </c>
      <c r="ERI20" s="23" t="s">
        <v>910</v>
      </c>
      <c r="ERJ20" s="72">
        <v>41650</v>
      </c>
      <c r="ERK20" s="23" t="s">
        <v>177</v>
      </c>
      <c r="ERL20" s="23" t="s">
        <v>264</v>
      </c>
      <c r="ERM20" s="23" t="s">
        <v>400</v>
      </c>
      <c r="ERN20" s="23" t="s">
        <v>911</v>
      </c>
      <c r="ERO20" s="23" t="s">
        <v>34</v>
      </c>
      <c r="ERP20" s="23" t="s">
        <v>6</v>
      </c>
      <c r="ERQ20" s="23" t="s">
        <v>7</v>
      </c>
      <c r="ERR20" s="23" t="s">
        <v>8</v>
      </c>
      <c r="ERS20" s="23" t="s">
        <v>52</v>
      </c>
      <c r="ERT20" s="23">
        <v>0.02</v>
      </c>
      <c r="ERU20" s="23">
        <v>1</v>
      </c>
      <c r="ERV20" s="23" t="s">
        <v>328</v>
      </c>
      <c r="ERW20" s="23" t="s">
        <v>538</v>
      </c>
      <c r="ERX20" s="23" t="s">
        <v>912</v>
      </c>
      <c r="ERY20" s="23" t="s">
        <v>910</v>
      </c>
      <c r="ERZ20" s="72">
        <v>41650</v>
      </c>
      <c r="ESA20" s="23" t="s">
        <v>177</v>
      </c>
      <c r="ESB20" s="23" t="s">
        <v>264</v>
      </c>
      <c r="ESC20" s="23" t="s">
        <v>400</v>
      </c>
      <c r="ESD20" s="23" t="s">
        <v>911</v>
      </c>
      <c r="ESE20" s="23" t="s">
        <v>34</v>
      </c>
      <c r="ESF20" s="23" t="s">
        <v>6</v>
      </c>
      <c r="ESG20" s="23" t="s">
        <v>7</v>
      </c>
      <c r="ESH20" s="23" t="s">
        <v>8</v>
      </c>
      <c r="ESI20" s="23" t="s">
        <v>52</v>
      </c>
      <c r="ESJ20" s="23">
        <v>0.02</v>
      </c>
      <c r="ESK20" s="23">
        <v>1</v>
      </c>
      <c r="ESL20" s="23" t="s">
        <v>328</v>
      </c>
      <c r="ESM20" s="23" t="s">
        <v>538</v>
      </c>
      <c r="ESN20" s="23" t="s">
        <v>912</v>
      </c>
      <c r="ESO20" s="23" t="s">
        <v>910</v>
      </c>
      <c r="ESP20" s="72">
        <v>41650</v>
      </c>
      <c r="ESQ20" s="23" t="s">
        <v>177</v>
      </c>
      <c r="ESR20" s="23" t="s">
        <v>264</v>
      </c>
      <c r="ESS20" s="23" t="s">
        <v>400</v>
      </c>
      <c r="EST20" s="23" t="s">
        <v>911</v>
      </c>
      <c r="ESU20" s="23" t="s">
        <v>34</v>
      </c>
      <c r="ESV20" s="23" t="s">
        <v>6</v>
      </c>
      <c r="ESW20" s="23" t="s">
        <v>7</v>
      </c>
      <c r="ESX20" s="23" t="s">
        <v>8</v>
      </c>
      <c r="ESY20" s="23" t="s">
        <v>52</v>
      </c>
      <c r="ESZ20" s="23">
        <v>0.02</v>
      </c>
      <c r="ETA20" s="23">
        <v>1</v>
      </c>
      <c r="ETB20" s="23" t="s">
        <v>328</v>
      </c>
      <c r="ETC20" s="23" t="s">
        <v>538</v>
      </c>
      <c r="ETD20" s="23" t="s">
        <v>912</v>
      </c>
      <c r="ETE20" s="23" t="s">
        <v>910</v>
      </c>
      <c r="ETF20" s="72">
        <v>41650</v>
      </c>
      <c r="ETG20" s="23" t="s">
        <v>177</v>
      </c>
      <c r="ETH20" s="23" t="s">
        <v>264</v>
      </c>
      <c r="ETI20" s="23" t="s">
        <v>400</v>
      </c>
      <c r="ETJ20" s="23" t="s">
        <v>911</v>
      </c>
      <c r="ETK20" s="23" t="s">
        <v>34</v>
      </c>
      <c r="ETL20" s="23" t="s">
        <v>6</v>
      </c>
      <c r="ETM20" s="23" t="s">
        <v>7</v>
      </c>
      <c r="ETN20" s="23" t="s">
        <v>8</v>
      </c>
      <c r="ETO20" s="23" t="s">
        <v>52</v>
      </c>
      <c r="ETP20" s="23">
        <v>0.02</v>
      </c>
      <c r="ETQ20" s="23">
        <v>1</v>
      </c>
      <c r="ETR20" s="23" t="s">
        <v>328</v>
      </c>
      <c r="ETS20" s="23" t="s">
        <v>538</v>
      </c>
      <c r="ETT20" s="23" t="s">
        <v>912</v>
      </c>
      <c r="ETU20" s="23" t="s">
        <v>910</v>
      </c>
      <c r="ETV20" s="72">
        <v>41650</v>
      </c>
      <c r="ETW20" s="23" t="s">
        <v>177</v>
      </c>
      <c r="ETX20" s="23" t="s">
        <v>264</v>
      </c>
      <c r="ETY20" s="23" t="s">
        <v>400</v>
      </c>
      <c r="ETZ20" s="23" t="s">
        <v>911</v>
      </c>
      <c r="EUA20" s="23" t="s">
        <v>34</v>
      </c>
      <c r="EUB20" s="23" t="s">
        <v>6</v>
      </c>
      <c r="EUC20" s="23" t="s">
        <v>7</v>
      </c>
      <c r="EUD20" s="23" t="s">
        <v>8</v>
      </c>
      <c r="EUE20" s="23" t="s">
        <v>52</v>
      </c>
      <c r="EUF20" s="23">
        <v>0.02</v>
      </c>
      <c r="EUG20" s="23">
        <v>1</v>
      </c>
      <c r="EUH20" s="23" t="s">
        <v>328</v>
      </c>
      <c r="EUI20" s="23" t="s">
        <v>538</v>
      </c>
      <c r="EUJ20" s="23" t="s">
        <v>912</v>
      </c>
      <c r="EUK20" s="23" t="s">
        <v>910</v>
      </c>
      <c r="EUL20" s="72">
        <v>41650</v>
      </c>
      <c r="EUM20" s="23" t="s">
        <v>177</v>
      </c>
      <c r="EUN20" s="23" t="s">
        <v>264</v>
      </c>
      <c r="EUO20" s="23" t="s">
        <v>400</v>
      </c>
      <c r="EUP20" s="23" t="s">
        <v>911</v>
      </c>
      <c r="EUQ20" s="23" t="s">
        <v>34</v>
      </c>
      <c r="EUR20" s="23" t="s">
        <v>6</v>
      </c>
      <c r="EUS20" s="23" t="s">
        <v>7</v>
      </c>
      <c r="EUT20" s="23" t="s">
        <v>8</v>
      </c>
      <c r="EUU20" s="23" t="s">
        <v>52</v>
      </c>
      <c r="EUV20" s="23">
        <v>0.02</v>
      </c>
      <c r="EUW20" s="23">
        <v>1</v>
      </c>
      <c r="EUX20" s="23" t="s">
        <v>328</v>
      </c>
      <c r="EUY20" s="23" t="s">
        <v>538</v>
      </c>
      <c r="EUZ20" s="23" t="s">
        <v>912</v>
      </c>
      <c r="EVA20" s="23" t="s">
        <v>910</v>
      </c>
      <c r="EVB20" s="72">
        <v>41650</v>
      </c>
      <c r="EVC20" s="23" t="s">
        <v>177</v>
      </c>
      <c r="EVD20" s="23" t="s">
        <v>264</v>
      </c>
      <c r="EVE20" s="23" t="s">
        <v>400</v>
      </c>
      <c r="EVF20" s="23" t="s">
        <v>911</v>
      </c>
      <c r="EVG20" s="23" t="s">
        <v>34</v>
      </c>
      <c r="EVH20" s="23" t="s">
        <v>6</v>
      </c>
      <c r="EVI20" s="23" t="s">
        <v>7</v>
      </c>
      <c r="EVJ20" s="23" t="s">
        <v>8</v>
      </c>
      <c r="EVK20" s="23" t="s">
        <v>52</v>
      </c>
      <c r="EVL20" s="23">
        <v>0.02</v>
      </c>
      <c r="EVM20" s="23">
        <v>1</v>
      </c>
      <c r="EVN20" s="23" t="s">
        <v>328</v>
      </c>
      <c r="EVO20" s="23" t="s">
        <v>538</v>
      </c>
      <c r="EVP20" s="23" t="s">
        <v>912</v>
      </c>
      <c r="EVQ20" s="23" t="s">
        <v>910</v>
      </c>
      <c r="EVR20" s="72">
        <v>41650</v>
      </c>
      <c r="EVS20" s="23" t="s">
        <v>177</v>
      </c>
      <c r="EVT20" s="23" t="s">
        <v>264</v>
      </c>
      <c r="EVU20" s="23" t="s">
        <v>400</v>
      </c>
      <c r="EVV20" s="23" t="s">
        <v>911</v>
      </c>
      <c r="EVW20" s="23" t="s">
        <v>34</v>
      </c>
      <c r="EVX20" s="23" t="s">
        <v>6</v>
      </c>
      <c r="EVY20" s="23" t="s">
        <v>7</v>
      </c>
      <c r="EVZ20" s="23" t="s">
        <v>8</v>
      </c>
      <c r="EWA20" s="23" t="s">
        <v>52</v>
      </c>
      <c r="EWB20" s="23">
        <v>0.02</v>
      </c>
      <c r="EWC20" s="23">
        <v>1</v>
      </c>
      <c r="EWD20" s="23" t="s">
        <v>328</v>
      </c>
      <c r="EWE20" s="23" t="s">
        <v>538</v>
      </c>
      <c r="EWF20" s="23" t="s">
        <v>912</v>
      </c>
      <c r="EWG20" s="23" t="s">
        <v>910</v>
      </c>
      <c r="EWH20" s="72">
        <v>41650</v>
      </c>
      <c r="EWI20" s="23" t="s">
        <v>177</v>
      </c>
      <c r="EWJ20" s="23" t="s">
        <v>264</v>
      </c>
      <c r="EWK20" s="23" t="s">
        <v>400</v>
      </c>
      <c r="EWL20" s="23" t="s">
        <v>911</v>
      </c>
      <c r="EWM20" s="23" t="s">
        <v>34</v>
      </c>
      <c r="EWN20" s="23" t="s">
        <v>6</v>
      </c>
      <c r="EWO20" s="23" t="s">
        <v>7</v>
      </c>
      <c r="EWP20" s="23" t="s">
        <v>8</v>
      </c>
      <c r="EWQ20" s="23" t="s">
        <v>52</v>
      </c>
      <c r="EWR20" s="23">
        <v>0.02</v>
      </c>
      <c r="EWS20" s="23">
        <v>1</v>
      </c>
      <c r="EWT20" s="23" t="s">
        <v>328</v>
      </c>
      <c r="EWU20" s="23" t="s">
        <v>538</v>
      </c>
      <c r="EWV20" s="23" t="s">
        <v>912</v>
      </c>
      <c r="EWW20" s="23" t="s">
        <v>910</v>
      </c>
      <c r="EWX20" s="72">
        <v>41650</v>
      </c>
      <c r="EWY20" s="23" t="s">
        <v>177</v>
      </c>
      <c r="EWZ20" s="23" t="s">
        <v>264</v>
      </c>
      <c r="EXA20" s="23" t="s">
        <v>400</v>
      </c>
      <c r="EXB20" s="23" t="s">
        <v>911</v>
      </c>
      <c r="EXC20" s="23" t="s">
        <v>34</v>
      </c>
      <c r="EXD20" s="23" t="s">
        <v>6</v>
      </c>
      <c r="EXE20" s="23" t="s">
        <v>7</v>
      </c>
      <c r="EXF20" s="23" t="s">
        <v>8</v>
      </c>
      <c r="EXG20" s="23" t="s">
        <v>52</v>
      </c>
      <c r="EXH20" s="23">
        <v>0.02</v>
      </c>
      <c r="EXI20" s="23">
        <v>1</v>
      </c>
      <c r="EXJ20" s="23" t="s">
        <v>328</v>
      </c>
      <c r="EXK20" s="23" t="s">
        <v>538</v>
      </c>
      <c r="EXL20" s="23" t="s">
        <v>912</v>
      </c>
      <c r="EXM20" s="23" t="s">
        <v>910</v>
      </c>
      <c r="EXN20" s="72">
        <v>41650</v>
      </c>
      <c r="EXO20" s="23" t="s">
        <v>177</v>
      </c>
      <c r="EXP20" s="23" t="s">
        <v>264</v>
      </c>
      <c r="EXQ20" s="23" t="s">
        <v>400</v>
      </c>
      <c r="EXR20" s="23" t="s">
        <v>911</v>
      </c>
      <c r="EXS20" s="23" t="s">
        <v>34</v>
      </c>
      <c r="EXT20" s="23" t="s">
        <v>6</v>
      </c>
      <c r="EXU20" s="23" t="s">
        <v>7</v>
      </c>
      <c r="EXV20" s="23" t="s">
        <v>8</v>
      </c>
      <c r="EXW20" s="23" t="s">
        <v>52</v>
      </c>
      <c r="EXX20" s="23">
        <v>0.02</v>
      </c>
      <c r="EXY20" s="23">
        <v>1</v>
      </c>
      <c r="EXZ20" s="23" t="s">
        <v>328</v>
      </c>
      <c r="EYA20" s="23" t="s">
        <v>538</v>
      </c>
      <c r="EYB20" s="23" t="s">
        <v>912</v>
      </c>
      <c r="EYC20" s="23" t="s">
        <v>910</v>
      </c>
      <c r="EYD20" s="72">
        <v>41650</v>
      </c>
      <c r="EYE20" s="23" t="s">
        <v>177</v>
      </c>
      <c r="EYF20" s="23" t="s">
        <v>264</v>
      </c>
      <c r="EYG20" s="23" t="s">
        <v>400</v>
      </c>
      <c r="EYH20" s="23" t="s">
        <v>911</v>
      </c>
      <c r="EYI20" s="23" t="s">
        <v>34</v>
      </c>
      <c r="EYJ20" s="23" t="s">
        <v>6</v>
      </c>
      <c r="EYK20" s="23" t="s">
        <v>7</v>
      </c>
      <c r="EYL20" s="23" t="s">
        <v>8</v>
      </c>
      <c r="EYM20" s="23" t="s">
        <v>52</v>
      </c>
      <c r="EYN20" s="23">
        <v>0.02</v>
      </c>
      <c r="EYO20" s="23">
        <v>1</v>
      </c>
      <c r="EYP20" s="23" t="s">
        <v>328</v>
      </c>
      <c r="EYQ20" s="23" t="s">
        <v>538</v>
      </c>
      <c r="EYR20" s="23" t="s">
        <v>912</v>
      </c>
      <c r="EYS20" s="23" t="s">
        <v>910</v>
      </c>
      <c r="EYT20" s="72">
        <v>41650</v>
      </c>
      <c r="EYU20" s="23" t="s">
        <v>177</v>
      </c>
      <c r="EYV20" s="23" t="s">
        <v>264</v>
      </c>
      <c r="EYW20" s="23" t="s">
        <v>400</v>
      </c>
      <c r="EYX20" s="23" t="s">
        <v>911</v>
      </c>
      <c r="EYY20" s="23" t="s">
        <v>34</v>
      </c>
      <c r="EYZ20" s="23" t="s">
        <v>6</v>
      </c>
      <c r="EZA20" s="23" t="s">
        <v>7</v>
      </c>
      <c r="EZB20" s="23" t="s">
        <v>8</v>
      </c>
      <c r="EZC20" s="23" t="s">
        <v>52</v>
      </c>
      <c r="EZD20" s="23">
        <v>0.02</v>
      </c>
      <c r="EZE20" s="23">
        <v>1</v>
      </c>
      <c r="EZF20" s="23" t="s">
        <v>328</v>
      </c>
      <c r="EZG20" s="23" t="s">
        <v>538</v>
      </c>
      <c r="EZH20" s="23" t="s">
        <v>912</v>
      </c>
      <c r="EZI20" s="23" t="s">
        <v>910</v>
      </c>
      <c r="EZJ20" s="72">
        <v>41650</v>
      </c>
      <c r="EZK20" s="23" t="s">
        <v>177</v>
      </c>
      <c r="EZL20" s="23" t="s">
        <v>264</v>
      </c>
      <c r="EZM20" s="23" t="s">
        <v>400</v>
      </c>
      <c r="EZN20" s="23" t="s">
        <v>911</v>
      </c>
      <c r="EZO20" s="23" t="s">
        <v>34</v>
      </c>
      <c r="EZP20" s="23" t="s">
        <v>6</v>
      </c>
      <c r="EZQ20" s="23" t="s">
        <v>7</v>
      </c>
      <c r="EZR20" s="23" t="s">
        <v>8</v>
      </c>
      <c r="EZS20" s="23" t="s">
        <v>52</v>
      </c>
      <c r="EZT20" s="23">
        <v>0.02</v>
      </c>
      <c r="EZU20" s="23">
        <v>1</v>
      </c>
      <c r="EZV20" s="23" t="s">
        <v>328</v>
      </c>
      <c r="EZW20" s="23" t="s">
        <v>538</v>
      </c>
      <c r="EZX20" s="23" t="s">
        <v>912</v>
      </c>
      <c r="EZY20" s="23" t="s">
        <v>910</v>
      </c>
      <c r="EZZ20" s="72">
        <v>41650</v>
      </c>
      <c r="FAA20" s="23" t="s">
        <v>177</v>
      </c>
      <c r="FAB20" s="23" t="s">
        <v>264</v>
      </c>
      <c r="FAC20" s="23" t="s">
        <v>400</v>
      </c>
      <c r="FAD20" s="23" t="s">
        <v>911</v>
      </c>
      <c r="FAE20" s="23" t="s">
        <v>34</v>
      </c>
      <c r="FAF20" s="23" t="s">
        <v>6</v>
      </c>
      <c r="FAG20" s="23" t="s">
        <v>7</v>
      </c>
      <c r="FAH20" s="23" t="s">
        <v>8</v>
      </c>
      <c r="FAI20" s="23" t="s">
        <v>52</v>
      </c>
      <c r="FAJ20" s="23">
        <v>0.02</v>
      </c>
      <c r="FAK20" s="23">
        <v>1</v>
      </c>
      <c r="FAL20" s="23" t="s">
        <v>328</v>
      </c>
      <c r="FAM20" s="23" t="s">
        <v>538</v>
      </c>
      <c r="FAN20" s="23" t="s">
        <v>912</v>
      </c>
      <c r="FAO20" s="23" t="s">
        <v>910</v>
      </c>
      <c r="FAP20" s="72">
        <v>41650</v>
      </c>
      <c r="FAQ20" s="23" t="s">
        <v>177</v>
      </c>
      <c r="FAR20" s="23" t="s">
        <v>264</v>
      </c>
      <c r="FAS20" s="23" t="s">
        <v>400</v>
      </c>
      <c r="FAT20" s="23" t="s">
        <v>911</v>
      </c>
      <c r="FAU20" s="23" t="s">
        <v>34</v>
      </c>
      <c r="FAV20" s="23" t="s">
        <v>6</v>
      </c>
      <c r="FAW20" s="23" t="s">
        <v>7</v>
      </c>
      <c r="FAX20" s="23" t="s">
        <v>8</v>
      </c>
      <c r="FAY20" s="23" t="s">
        <v>52</v>
      </c>
      <c r="FAZ20" s="23">
        <v>0.02</v>
      </c>
      <c r="FBA20" s="23">
        <v>1</v>
      </c>
      <c r="FBB20" s="23" t="s">
        <v>328</v>
      </c>
      <c r="FBC20" s="23" t="s">
        <v>538</v>
      </c>
      <c r="FBD20" s="23" t="s">
        <v>912</v>
      </c>
      <c r="FBE20" s="23" t="s">
        <v>910</v>
      </c>
      <c r="FBF20" s="72">
        <v>41650</v>
      </c>
      <c r="FBG20" s="23" t="s">
        <v>177</v>
      </c>
      <c r="FBH20" s="23" t="s">
        <v>264</v>
      </c>
      <c r="FBI20" s="23" t="s">
        <v>400</v>
      </c>
      <c r="FBJ20" s="23" t="s">
        <v>911</v>
      </c>
      <c r="FBK20" s="23" t="s">
        <v>34</v>
      </c>
      <c r="FBL20" s="23" t="s">
        <v>6</v>
      </c>
      <c r="FBM20" s="23" t="s">
        <v>7</v>
      </c>
      <c r="FBN20" s="23" t="s">
        <v>8</v>
      </c>
      <c r="FBO20" s="23" t="s">
        <v>52</v>
      </c>
      <c r="FBP20" s="23">
        <v>0.02</v>
      </c>
      <c r="FBQ20" s="23">
        <v>1</v>
      </c>
      <c r="FBR20" s="23" t="s">
        <v>328</v>
      </c>
      <c r="FBS20" s="23" t="s">
        <v>538</v>
      </c>
      <c r="FBT20" s="23" t="s">
        <v>912</v>
      </c>
      <c r="FBU20" s="23" t="s">
        <v>910</v>
      </c>
      <c r="FBV20" s="72">
        <v>41650</v>
      </c>
      <c r="FBW20" s="23" t="s">
        <v>177</v>
      </c>
      <c r="FBX20" s="23" t="s">
        <v>264</v>
      </c>
      <c r="FBY20" s="23" t="s">
        <v>400</v>
      </c>
      <c r="FBZ20" s="23" t="s">
        <v>911</v>
      </c>
      <c r="FCA20" s="23" t="s">
        <v>34</v>
      </c>
      <c r="FCB20" s="23" t="s">
        <v>6</v>
      </c>
      <c r="FCC20" s="23" t="s">
        <v>7</v>
      </c>
      <c r="FCD20" s="23" t="s">
        <v>8</v>
      </c>
      <c r="FCE20" s="23" t="s">
        <v>52</v>
      </c>
      <c r="FCF20" s="23">
        <v>0.02</v>
      </c>
      <c r="FCG20" s="23">
        <v>1</v>
      </c>
      <c r="FCH20" s="23" t="s">
        <v>328</v>
      </c>
      <c r="FCI20" s="23" t="s">
        <v>538</v>
      </c>
      <c r="FCJ20" s="23" t="s">
        <v>912</v>
      </c>
      <c r="FCK20" s="23" t="s">
        <v>910</v>
      </c>
      <c r="FCL20" s="72">
        <v>41650</v>
      </c>
      <c r="FCM20" s="23" t="s">
        <v>177</v>
      </c>
      <c r="FCN20" s="23" t="s">
        <v>264</v>
      </c>
      <c r="FCO20" s="23" t="s">
        <v>400</v>
      </c>
      <c r="FCP20" s="23" t="s">
        <v>911</v>
      </c>
      <c r="FCQ20" s="23" t="s">
        <v>34</v>
      </c>
      <c r="FCR20" s="23" t="s">
        <v>6</v>
      </c>
      <c r="FCS20" s="23" t="s">
        <v>7</v>
      </c>
      <c r="FCT20" s="23" t="s">
        <v>8</v>
      </c>
      <c r="FCU20" s="23" t="s">
        <v>52</v>
      </c>
      <c r="FCV20" s="23">
        <v>0.02</v>
      </c>
      <c r="FCW20" s="23">
        <v>1</v>
      </c>
      <c r="FCX20" s="23" t="s">
        <v>328</v>
      </c>
      <c r="FCY20" s="23" t="s">
        <v>538</v>
      </c>
      <c r="FCZ20" s="23" t="s">
        <v>912</v>
      </c>
      <c r="FDA20" s="23" t="s">
        <v>910</v>
      </c>
      <c r="FDB20" s="72">
        <v>41650</v>
      </c>
      <c r="FDC20" s="23" t="s">
        <v>177</v>
      </c>
      <c r="FDD20" s="23" t="s">
        <v>264</v>
      </c>
      <c r="FDE20" s="23" t="s">
        <v>400</v>
      </c>
      <c r="FDF20" s="23" t="s">
        <v>911</v>
      </c>
      <c r="FDG20" s="23" t="s">
        <v>34</v>
      </c>
      <c r="FDH20" s="23" t="s">
        <v>6</v>
      </c>
      <c r="FDI20" s="23" t="s">
        <v>7</v>
      </c>
      <c r="FDJ20" s="23" t="s">
        <v>8</v>
      </c>
      <c r="FDK20" s="23" t="s">
        <v>52</v>
      </c>
      <c r="FDL20" s="23">
        <v>0.02</v>
      </c>
      <c r="FDM20" s="23">
        <v>1</v>
      </c>
      <c r="FDN20" s="23" t="s">
        <v>328</v>
      </c>
      <c r="FDO20" s="23" t="s">
        <v>538</v>
      </c>
      <c r="FDP20" s="23" t="s">
        <v>912</v>
      </c>
      <c r="FDQ20" s="23" t="s">
        <v>910</v>
      </c>
      <c r="FDR20" s="72">
        <v>41650</v>
      </c>
      <c r="FDS20" s="23" t="s">
        <v>177</v>
      </c>
      <c r="FDT20" s="23" t="s">
        <v>264</v>
      </c>
      <c r="FDU20" s="23" t="s">
        <v>400</v>
      </c>
      <c r="FDV20" s="23" t="s">
        <v>911</v>
      </c>
      <c r="FDW20" s="23" t="s">
        <v>34</v>
      </c>
      <c r="FDX20" s="23" t="s">
        <v>6</v>
      </c>
      <c r="FDY20" s="23" t="s">
        <v>7</v>
      </c>
      <c r="FDZ20" s="23" t="s">
        <v>8</v>
      </c>
      <c r="FEA20" s="23" t="s">
        <v>52</v>
      </c>
      <c r="FEB20" s="23">
        <v>0.02</v>
      </c>
      <c r="FEC20" s="23">
        <v>1</v>
      </c>
      <c r="FED20" s="23" t="s">
        <v>328</v>
      </c>
      <c r="FEE20" s="23" t="s">
        <v>538</v>
      </c>
      <c r="FEF20" s="23" t="s">
        <v>912</v>
      </c>
      <c r="FEG20" s="23" t="s">
        <v>910</v>
      </c>
      <c r="FEH20" s="72">
        <v>41650</v>
      </c>
      <c r="FEI20" s="23" t="s">
        <v>177</v>
      </c>
      <c r="FEJ20" s="23" t="s">
        <v>264</v>
      </c>
      <c r="FEK20" s="23" t="s">
        <v>400</v>
      </c>
      <c r="FEL20" s="23" t="s">
        <v>911</v>
      </c>
      <c r="FEM20" s="23" t="s">
        <v>34</v>
      </c>
      <c r="FEN20" s="23" t="s">
        <v>6</v>
      </c>
      <c r="FEO20" s="23" t="s">
        <v>7</v>
      </c>
      <c r="FEP20" s="23" t="s">
        <v>8</v>
      </c>
      <c r="FEQ20" s="23" t="s">
        <v>52</v>
      </c>
      <c r="FER20" s="23">
        <v>0.02</v>
      </c>
      <c r="FES20" s="23">
        <v>1</v>
      </c>
      <c r="FET20" s="23" t="s">
        <v>328</v>
      </c>
      <c r="FEU20" s="23" t="s">
        <v>538</v>
      </c>
      <c r="FEV20" s="23" t="s">
        <v>912</v>
      </c>
      <c r="FEW20" s="23" t="s">
        <v>910</v>
      </c>
      <c r="FEX20" s="72">
        <v>41650</v>
      </c>
      <c r="FEY20" s="23" t="s">
        <v>177</v>
      </c>
      <c r="FEZ20" s="23" t="s">
        <v>264</v>
      </c>
      <c r="FFA20" s="23" t="s">
        <v>400</v>
      </c>
      <c r="FFB20" s="23" t="s">
        <v>911</v>
      </c>
      <c r="FFC20" s="23" t="s">
        <v>34</v>
      </c>
      <c r="FFD20" s="23" t="s">
        <v>6</v>
      </c>
      <c r="FFE20" s="23" t="s">
        <v>7</v>
      </c>
      <c r="FFF20" s="23" t="s">
        <v>8</v>
      </c>
      <c r="FFG20" s="23" t="s">
        <v>52</v>
      </c>
      <c r="FFH20" s="23">
        <v>0.02</v>
      </c>
      <c r="FFI20" s="23">
        <v>1</v>
      </c>
      <c r="FFJ20" s="23" t="s">
        <v>328</v>
      </c>
      <c r="FFK20" s="23" t="s">
        <v>538</v>
      </c>
      <c r="FFL20" s="23" t="s">
        <v>912</v>
      </c>
      <c r="FFM20" s="23" t="s">
        <v>910</v>
      </c>
      <c r="FFN20" s="72">
        <v>41650</v>
      </c>
      <c r="FFO20" s="23" t="s">
        <v>177</v>
      </c>
      <c r="FFP20" s="23" t="s">
        <v>264</v>
      </c>
      <c r="FFQ20" s="23" t="s">
        <v>400</v>
      </c>
      <c r="FFR20" s="23" t="s">
        <v>911</v>
      </c>
      <c r="FFS20" s="23" t="s">
        <v>34</v>
      </c>
      <c r="FFT20" s="23" t="s">
        <v>6</v>
      </c>
      <c r="FFU20" s="23" t="s">
        <v>7</v>
      </c>
      <c r="FFV20" s="23" t="s">
        <v>8</v>
      </c>
      <c r="FFW20" s="23" t="s">
        <v>52</v>
      </c>
      <c r="FFX20" s="23">
        <v>0.02</v>
      </c>
      <c r="FFY20" s="23">
        <v>1</v>
      </c>
      <c r="FFZ20" s="23" t="s">
        <v>328</v>
      </c>
      <c r="FGA20" s="23" t="s">
        <v>538</v>
      </c>
      <c r="FGB20" s="23" t="s">
        <v>912</v>
      </c>
      <c r="FGC20" s="23" t="s">
        <v>910</v>
      </c>
      <c r="FGD20" s="72">
        <v>41650</v>
      </c>
      <c r="FGE20" s="23" t="s">
        <v>177</v>
      </c>
      <c r="FGF20" s="23" t="s">
        <v>264</v>
      </c>
      <c r="FGG20" s="23" t="s">
        <v>400</v>
      </c>
      <c r="FGH20" s="23" t="s">
        <v>911</v>
      </c>
      <c r="FGI20" s="23" t="s">
        <v>34</v>
      </c>
      <c r="FGJ20" s="23" t="s">
        <v>6</v>
      </c>
      <c r="FGK20" s="23" t="s">
        <v>7</v>
      </c>
      <c r="FGL20" s="23" t="s">
        <v>8</v>
      </c>
      <c r="FGM20" s="23" t="s">
        <v>52</v>
      </c>
      <c r="FGN20" s="23">
        <v>0.02</v>
      </c>
      <c r="FGO20" s="23">
        <v>1</v>
      </c>
      <c r="FGP20" s="23" t="s">
        <v>328</v>
      </c>
      <c r="FGQ20" s="23" t="s">
        <v>538</v>
      </c>
      <c r="FGR20" s="23" t="s">
        <v>912</v>
      </c>
      <c r="FGS20" s="23" t="s">
        <v>910</v>
      </c>
      <c r="FGT20" s="72">
        <v>41650</v>
      </c>
      <c r="FGU20" s="23" t="s">
        <v>177</v>
      </c>
      <c r="FGV20" s="23" t="s">
        <v>264</v>
      </c>
      <c r="FGW20" s="23" t="s">
        <v>400</v>
      </c>
      <c r="FGX20" s="23" t="s">
        <v>911</v>
      </c>
      <c r="FGY20" s="23" t="s">
        <v>34</v>
      </c>
      <c r="FGZ20" s="23" t="s">
        <v>6</v>
      </c>
      <c r="FHA20" s="23" t="s">
        <v>7</v>
      </c>
      <c r="FHB20" s="23" t="s">
        <v>8</v>
      </c>
      <c r="FHC20" s="23" t="s">
        <v>52</v>
      </c>
      <c r="FHD20" s="23">
        <v>0.02</v>
      </c>
      <c r="FHE20" s="23">
        <v>1</v>
      </c>
      <c r="FHF20" s="23" t="s">
        <v>328</v>
      </c>
      <c r="FHG20" s="23" t="s">
        <v>538</v>
      </c>
      <c r="FHH20" s="23" t="s">
        <v>912</v>
      </c>
      <c r="FHI20" s="23" t="s">
        <v>910</v>
      </c>
      <c r="FHJ20" s="72">
        <v>41650</v>
      </c>
      <c r="FHK20" s="23" t="s">
        <v>177</v>
      </c>
      <c r="FHL20" s="23" t="s">
        <v>264</v>
      </c>
      <c r="FHM20" s="23" t="s">
        <v>400</v>
      </c>
      <c r="FHN20" s="23" t="s">
        <v>911</v>
      </c>
      <c r="FHO20" s="23" t="s">
        <v>34</v>
      </c>
      <c r="FHP20" s="23" t="s">
        <v>6</v>
      </c>
      <c r="FHQ20" s="23" t="s">
        <v>7</v>
      </c>
      <c r="FHR20" s="23" t="s">
        <v>8</v>
      </c>
      <c r="FHS20" s="23" t="s">
        <v>52</v>
      </c>
      <c r="FHT20" s="23">
        <v>0.02</v>
      </c>
      <c r="FHU20" s="23">
        <v>1</v>
      </c>
      <c r="FHV20" s="23" t="s">
        <v>328</v>
      </c>
      <c r="FHW20" s="23" t="s">
        <v>538</v>
      </c>
      <c r="FHX20" s="23" t="s">
        <v>912</v>
      </c>
      <c r="FHY20" s="23" t="s">
        <v>910</v>
      </c>
      <c r="FHZ20" s="72">
        <v>41650</v>
      </c>
      <c r="FIA20" s="23" t="s">
        <v>177</v>
      </c>
      <c r="FIB20" s="23" t="s">
        <v>264</v>
      </c>
      <c r="FIC20" s="23" t="s">
        <v>400</v>
      </c>
      <c r="FID20" s="23" t="s">
        <v>911</v>
      </c>
      <c r="FIE20" s="23" t="s">
        <v>34</v>
      </c>
      <c r="FIF20" s="23" t="s">
        <v>6</v>
      </c>
      <c r="FIG20" s="23" t="s">
        <v>7</v>
      </c>
      <c r="FIH20" s="23" t="s">
        <v>8</v>
      </c>
      <c r="FII20" s="23" t="s">
        <v>52</v>
      </c>
      <c r="FIJ20" s="23">
        <v>0.02</v>
      </c>
      <c r="FIK20" s="23">
        <v>1</v>
      </c>
      <c r="FIL20" s="23" t="s">
        <v>328</v>
      </c>
      <c r="FIM20" s="23" t="s">
        <v>538</v>
      </c>
      <c r="FIN20" s="23" t="s">
        <v>912</v>
      </c>
      <c r="FIO20" s="23" t="s">
        <v>910</v>
      </c>
      <c r="FIP20" s="72">
        <v>41650</v>
      </c>
      <c r="FIQ20" s="23" t="s">
        <v>177</v>
      </c>
      <c r="FIR20" s="23" t="s">
        <v>264</v>
      </c>
      <c r="FIS20" s="23" t="s">
        <v>400</v>
      </c>
      <c r="FIT20" s="23" t="s">
        <v>911</v>
      </c>
      <c r="FIU20" s="23" t="s">
        <v>34</v>
      </c>
      <c r="FIV20" s="23" t="s">
        <v>6</v>
      </c>
      <c r="FIW20" s="23" t="s">
        <v>7</v>
      </c>
      <c r="FIX20" s="23" t="s">
        <v>8</v>
      </c>
      <c r="FIY20" s="23" t="s">
        <v>52</v>
      </c>
      <c r="FIZ20" s="23">
        <v>0.02</v>
      </c>
      <c r="FJA20" s="23">
        <v>1</v>
      </c>
      <c r="FJB20" s="23" t="s">
        <v>328</v>
      </c>
      <c r="FJC20" s="23" t="s">
        <v>538</v>
      </c>
      <c r="FJD20" s="23" t="s">
        <v>912</v>
      </c>
      <c r="FJE20" s="23" t="s">
        <v>910</v>
      </c>
      <c r="FJF20" s="72">
        <v>41650</v>
      </c>
      <c r="FJG20" s="23" t="s">
        <v>177</v>
      </c>
      <c r="FJH20" s="23" t="s">
        <v>264</v>
      </c>
      <c r="FJI20" s="23" t="s">
        <v>400</v>
      </c>
      <c r="FJJ20" s="23" t="s">
        <v>911</v>
      </c>
      <c r="FJK20" s="23" t="s">
        <v>34</v>
      </c>
      <c r="FJL20" s="23" t="s">
        <v>6</v>
      </c>
      <c r="FJM20" s="23" t="s">
        <v>7</v>
      </c>
      <c r="FJN20" s="23" t="s">
        <v>8</v>
      </c>
      <c r="FJO20" s="23" t="s">
        <v>52</v>
      </c>
      <c r="FJP20" s="23">
        <v>0.02</v>
      </c>
      <c r="FJQ20" s="23">
        <v>1</v>
      </c>
      <c r="FJR20" s="23" t="s">
        <v>328</v>
      </c>
      <c r="FJS20" s="23" t="s">
        <v>538</v>
      </c>
      <c r="FJT20" s="23" t="s">
        <v>912</v>
      </c>
      <c r="FJU20" s="23" t="s">
        <v>910</v>
      </c>
      <c r="FJV20" s="72">
        <v>41650</v>
      </c>
      <c r="FJW20" s="23" t="s">
        <v>177</v>
      </c>
      <c r="FJX20" s="23" t="s">
        <v>264</v>
      </c>
      <c r="FJY20" s="23" t="s">
        <v>400</v>
      </c>
      <c r="FJZ20" s="23" t="s">
        <v>911</v>
      </c>
      <c r="FKA20" s="23" t="s">
        <v>34</v>
      </c>
      <c r="FKB20" s="23" t="s">
        <v>6</v>
      </c>
      <c r="FKC20" s="23" t="s">
        <v>7</v>
      </c>
      <c r="FKD20" s="23" t="s">
        <v>8</v>
      </c>
      <c r="FKE20" s="23" t="s">
        <v>52</v>
      </c>
      <c r="FKF20" s="23">
        <v>0.02</v>
      </c>
      <c r="FKG20" s="23">
        <v>1</v>
      </c>
      <c r="FKH20" s="23" t="s">
        <v>328</v>
      </c>
      <c r="FKI20" s="23" t="s">
        <v>538</v>
      </c>
      <c r="FKJ20" s="23" t="s">
        <v>912</v>
      </c>
      <c r="FKK20" s="23" t="s">
        <v>910</v>
      </c>
      <c r="FKL20" s="72">
        <v>41650</v>
      </c>
      <c r="FKM20" s="23" t="s">
        <v>177</v>
      </c>
      <c r="FKN20" s="23" t="s">
        <v>264</v>
      </c>
      <c r="FKO20" s="23" t="s">
        <v>400</v>
      </c>
      <c r="FKP20" s="23" t="s">
        <v>911</v>
      </c>
      <c r="FKQ20" s="23" t="s">
        <v>34</v>
      </c>
      <c r="FKR20" s="23" t="s">
        <v>6</v>
      </c>
      <c r="FKS20" s="23" t="s">
        <v>7</v>
      </c>
      <c r="FKT20" s="23" t="s">
        <v>8</v>
      </c>
      <c r="FKU20" s="23" t="s">
        <v>52</v>
      </c>
      <c r="FKV20" s="23">
        <v>0.02</v>
      </c>
      <c r="FKW20" s="23">
        <v>1</v>
      </c>
      <c r="FKX20" s="23" t="s">
        <v>328</v>
      </c>
      <c r="FKY20" s="23" t="s">
        <v>538</v>
      </c>
      <c r="FKZ20" s="23" t="s">
        <v>912</v>
      </c>
      <c r="FLA20" s="23" t="s">
        <v>910</v>
      </c>
      <c r="FLB20" s="72">
        <v>41650</v>
      </c>
      <c r="FLC20" s="23" t="s">
        <v>177</v>
      </c>
      <c r="FLD20" s="23" t="s">
        <v>264</v>
      </c>
      <c r="FLE20" s="23" t="s">
        <v>400</v>
      </c>
      <c r="FLF20" s="23" t="s">
        <v>911</v>
      </c>
      <c r="FLG20" s="23" t="s">
        <v>34</v>
      </c>
      <c r="FLH20" s="23" t="s">
        <v>6</v>
      </c>
      <c r="FLI20" s="23" t="s">
        <v>7</v>
      </c>
      <c r="FLJ20" s="23" t="s">
        <v>8</v>
      </c>
      <c r="FLK20" s="23" t="s">
        <v>52</v>
      </c>
      <c r="FLL20" s="23">
        <v>0.02</v>
      </c>
      <c r="FLM20" s="23">
        <v>1</v>
      </c>
      <c r="FLN20" s="23" t="s">
        <v>328</v>
      </c>
      <c r="FLO20" s="23" t="s">
        <v>538</v>
      </c>
      <c r="FLP20" s="23" t="s">
        <v>912</v>
      </c>
      <c r="FLQ20" s="23" t="s">
        <v>910</v>
      </c>
      <c r="FLR20" s="72">
        <v>41650</v>
      </c>
      <c r="FLS20" s="23" t="s">
        <v>177</v>
      </c>
      <c r="FLT20" s="23" t="s">
        <v>264</v>
      </c>
      <c r="FLU20" s="23" t="s">
        <v>400</v>
      </c>
      <c r="FLV20" s="23" t="s">
        <v>911</v>
      </c>
      <c r="FLW20" s="23" t="s">
        <v>34</v>
      </c>
      <c r="FLX20" s="23" t="s">
        <v>6</v>
      </c>
      <c r="FLY20" s="23" t="s">
        <v>7</v>
      </c>
      <c r="FLZ20" s="23" t="s">
        <v>8</v>
      </c>
      <c r="FMA20" s="23" t="s">
        <v>52</v>
      </c>
      <c r="FMB20" s="23">
        <v>0.02</v>
      </c>
      <c r="FMC20" s="23">
        <v>1</v>
      </c>
      <c r="FMD20" s="23" t="s">
        <v>328</v>
      </c>
      <c r="FME20" s="23" t="s">
        <v>538</v>
      </c>
      <c r="FMF20" s="23" t="s">
        <v>912</v>
      </c>
      <c r="FMG20" s="23" t="s">
        <v>910</v>
      </c>
      <c r="FMH20" s="72">
        <v>41650</v>
      </c>
      <c r="FMI20" s="23" t="s">
        <v>177</v>
      </c>
      <c r="FMJ20" s="23" t="s">
        <v>264</v>
      </c>
      <c r="FMK20" s="23" t="s">
        <v>400</v>
      </c>
      <c r="FML20" s="23" t="s">
        <v>911</v>
      </c>
      <c r="FMM20" s="23" t="s">
        <v>34</v>
      </c>
      <c r="FMN20" s="23" t="s">
        <v>6</v>
      </c>
      <c r="FMO20" s="23" t="s">
        <v>7</v>
      </c>
      <c r="FMP20" s="23" t="s">
        <v>8</v>
      </c>
      <c r="FMQ20" s="23" t="s">
        <v>52</v>
      </c>
      <c r="FMR20" s="23">
        <v>0.02</v>
      </c>
      <c r="FMS20" s="23">
        <v>1</v>
      </c>
      <c r="FMT20" s="23" t="s">
        <v>328</v>
      </c>
      <c r="FMU20" s="23" t="s">
        <v>538</v>
      </c>
      <c r="FMV20" s="23" t="s">
        <v>912</v>
      </c>
      <c r="FMW20" s="23" t="s">
        <v>910</v>
      </c>
      <c r="FMX20" s="72">
        <v>41650</v>
      </c>
      <c r="FMY20" s="23" t="s">
        <v>177</v>
      </c>
      <c r="FMZ20" s="23" t="s">
        <v>264</v>
      </c>
      <c r="FNA20" s="23" t="s">
        <v>400</v>
      </c>
      <c r="FNB20" s="23" t="s">
        <v>911</v>
      </c>
      <c r="FNC20" s="23" t="s">
        <v>34</v>
      </c>
      <c r="FND20" s="23" t="s">
        <v>6</v>
      </c>
      <c r="FNE20" s="23" t="s">
        <v>7</v>
      </c>
      <c r="FNF20" s="23" t="s">
        <v>8</v>
      </c>
      <c r="FNG20" s="23" t="s">
        <v>52</v>
      </c>
      <c r="FNH20" s="23">
        <v>0.02</v>
      </c>
      <c r="FNI20" s="23">
        <v>1</v>
      </c>
      <c r="FNJ20" s="23" t="s">
        <v>328</v>
      </c>
      <c r="FNK20" s="23" t="s">
        <v>538</v>
      </c>
      <c r="FNL20" s="23" t="s">
        <v>912</v>
      </c>
      <c r="FNM20" s="23" t="s">
        <v>910</v>
      </c>
      <c r="FNN20" s="72">
        <v>41650</v>
      </c>
      <c r="FNO20" s="23" t="s">
        <v>177</v>
      </c>
      <c r="FNP20" s="23" t="s">
        <v>264</v>
      </c>
      <c r="FNQ20" s="23" t="s">
        <v>400</v>
      </c>
      <c r="FNR20" s="23" t="s">
        <v>911</v>
      </c>
      <c r="FNS20" s="23" t="s">
        <v>34</v>
      </c>
      <c r="FNT20" s="23" t="s">
        <v>6</v>
      </c>
      <c r="FNU20" s="23" t="s">
        <v>7</v>
      </c>
      <c r="FNV20" s="23" t="s">
        <v>8</v>
      </c>
      <c r="FNW20" s="23" t="s">
        <v>52</v>
      </c>
      <c r="FNX20" s="23">
        <v>0.02</v>
      </c>
      <c r="FNY20" s="23">
        <v>1</v>
      </c>
      <c r="FNZ20" s="23" t="s">
        <v>328</v>
      </c>
      <c r="FOA20" s="23" t="s">
        <v>538</v>
      </c>
      <c r="FOB20" s="23" t="s">
        <v>912</v>
      </c>
      <c r="FOC20" s="23" t="s">
        <v>910</v>
      </c>
      <c r="FOD20" s="72">
        <v>41650</v>
      </c>
      <c r="FOE20" s="23" t="s">
        <v>177</v>
      </c>
      <c r="FOF20" s="23" t="s">
        <v>264</v>
      </c>
      <c r="FOG20" s="23" t="s">
        <v>400</v>
      </c>
      <c r="FOH20" s="23" t="s">
        <v>911</v>
      </c>
      <c r="FOI20" s="23" t="s">
        <v>34</v>
      </c>
      <c r="FOJ20" s="23" t="s">
        <v>6</v>
      </c>
      <c r="FOK20" s="23" t="s">
        <v>7</v>
      </c>
      <c r="FOL20" s="23" t="s">
        <v>8</v>
      </c>
      <c r="FOM20" s="23" t="s">
        <v>52</v>
      </c>
      <c r="FON20" s="23">
        <v>0.02</v>
      </c>
      <c r="FOO20" s="23">
        <v>1</v>
      </c>
      <c r="FOP20" s="23" t="s">
        <v>328</v>
      </c>
      <c r="FOQ20" s="23" t="s">
        <v>538</v>
      </c>
      <c r="FOR20" s="23" t="s">
        <v>912</v>
      </c>
      <c r="FOS20" s="23" t="s">
        <v>910</v>
      </c>
      <c r="FOT20" s="72">
        <v>41650</v>
      </c>
      <c r="FOU20" s="23" t="s">
        <v>177</v>
      </c>
      <c r="FOV20" s="23" t="s">
        <v>264</v>
      </c>
      <c r="FOW20" s="23" t="s">
        <v>400</v>
      </c>
      <c r="FOX20" s="23" t="s">
        <v>911</v>
      </c>
      <c r="FOY20" s="23" t="s">
        <v>34</v>
      </c>
      <c r="FOZ20" s="23" t="s">
        <v>6</v>
      </c>
      <c r="FPA20" s="23" t="s">
        <v>7</v>
      </c>
      <c r="FPB20" s="23" t="s">
        <v>8</v>
      </c>
      <c r="FPC20" s="23" t="s">
        <v>52</v>
      </c>
      <c r="FPD20" s="23">
        <v>0.02</v>
      </c>
      <c r="FPE20" s="23">
        <v>1</v>
      </c>
      <c r="FPF20" s="23" t="s">
        <v>328</v>
      </c>
      <c r="FPG20" s="23" t="s">
        <v>538</v>
      </c>
      <c r="FPH20" s="23" t="s">
        <v>912</v>
      </c>
      <c r="FPI20" s="23" t="s">
        <v>910</v>
      </c>
      <c r="FPJ20" s="72">
        <v>41650</v>
      </c>
      <c r="FPK20" s="23" t="s">
        <v>177</v>
      </c>
      <c r="FPL20" s="23" t="s">
        <v>264</v>
      </c>
      <c r="FPM20" s="23" t="s">
        <v>400</v>
      </c>
      <c r="FPN20" s="23" t="s">
        <v>911</v>
      </c>
      <c r="FPO20" s="23" t="s">
        <v>34</v>
      </c>
      <c r="FPP20" s="23" t="s">
        <v>6</v>
      </c>
      <c r="FPQ20" s="23" t="s">
        <v>7</v>
      </c>
      <c r="FPR20" s="23" t="s">
        <v>8</v>
      </c>
      <c r="FPS20" s="23" t="s">
        <v>52</v>
      </c>
      <c r="FPT20" s="23">
        <v>0.02</v>
      </c>
      <c r="FPU20" s="23">
        <v>1</v>
      </c>
      <c r="FPV20" s="23" t="s">
        <v>328</v>
      </c>
      <c r="FPW20" s="23" t="s">
        <v>538</v>
      </c>
      <c r="FPX20" s="23" t="s">
        <v>912</v>
      </c>
      <c r="FPY20" s="23" t="s">
        <v>910</v>
      </c>
      <c r="FPZ20" s="72">
        <v>41650</v>
      </c>
      <c r="FQA20" s="23" t="s">
        <v>177</v>
      </c>
      <c r="FQB20" s="23" t="s">
        <v>264</v>
      </c>
      <c r="FQC20" s="23" t="s">
        <v>400</v>
      </c>
      <c r="FQD20" s="23" t="s">
        <v>911</v>
      </c>
      <c r="FQE20" s="23" t="s">
        <v>34</v>
      </c>
      <c r="FQF20" s="23" t="s">
        <v>6</v>
      </c>
      <c r="FQG20" s="23" t="s">
        <v>7</v>
      </c>
      <c r="FQH20" s="23" t="s">
        <v>8</v>
      </c>
      <c r="FQI20" s="23" t="s">
        <v>52</v>
      </c>
      <c r="FQJ20" s="23">
        <v>0.02</v>
      </c>
      <c r="FQK20" s="23">
        <v>1</v>
      </c>
      <c r="FQL20" s="23" t="s">
        <v>328</v>
      </c>
      <c r="FQM20" s="23" t="s">
        <v>538</v>
      </c>
      <c r="FQN20" s="23" t="s">
        <v>912</v>
      </c>
      <c r="FQO20" s="23" t="s">
        <v>910</v>
      </c>
      <c r="FQP20" s="72">
        <v>41650</v>
      </c>
      <c r="FQQ20" s="23" t="s">
        <v>177</v>
      </c>
      <c r="FQR20" s="23" t="s">
        <v>264</v>
      </c>
      <c r="FQS20" s="23" t="s">
        <v>400</v>
      </c>
      <c r="FQT20" s="23" t="s">
        <v>911</v>
      </c>
      <c r="FQU20" s="23" t="s">
        <v>34</v>
      </c>
      <c r="FQV20" s="23" t="s">
        <v>6</v>
      </c>
      <c r="FQW20" s="23" t="s">
        <v>7</v>
      </c>
      <c r="FQX20" s="23" t="s">
        <v>8</v>
      </c>
      <c r="FQY20" s="23" t="s">
        <v>52</v>
      </c>
      <c r="FQZ20" s="23">
        <v>0.02</v>
      </c>
      <c r="FRA20" s="23">
        <v>1</v>
      </c>
      <c r="FRB20" s="23" t="s">
        <v>328</v>
      </c>
      <c r="FRC20" s="23" t="s">
        <v>538</v>
      </c>
      <c r="FRD20" s="23" t="s">
        <v>912</v>
      </c>
      <c r="FRE20" s="23" t="s">
        <v>910</v>
      </c>
      <c r="FRF20" s="72">
        <v>41650</v>
      </c>
      <c r="FRG20" s="23" t="s">
        <v>177</v>
      </c>
      <c r="FRH20" s="23" t="s">
        <v>264</v>
      </c>
      <c r="FRI20" s="23" t="s">
        <v>400</v>
      </c>
      <c r="FRJ20" s="23" t="s">
        <v>911</v>
      </c>
      <c r="FRK20" s="23" t="s">
        <v>34</v>
      </c>
      <c r="FRL20" s="23" t="s">
        <v>6</v>
      </c>
      <c r="FRM20" s="23" t="s">
        <v>7</v>
      </c>
      <c r="FRN20" s="23" t="s">
        <v>8</v>
      </c>
      <c r="FRO20" s="23" t="s">
        <v>52</v>
      </c>
      <c r="FRP20" s="23">
        <v>0.02</v>
      </c>
      <c r="FRQ20" s="23">
        <v>1</v>
      </c>
      <c r="FRR20" s="23" t="s">
        <v>328</v>
      </c>
      <c r="FRS20" s="23" t="s">
        <v>538</v>
      </c>
      <c r="FRT20" s="23" t="s">
        <v>912</v>
      </c>
      <c r="FRU20" s="23" t="s">
        <v>910</v>
      </c>
      <c r="FRV20" s="72">
        <v>41650</v>
      </c>
      <c r="FRW20" s="23" t="s">
        <v>177</v>
      </c>
      <c r="FRX20" s="23" t="s">
        <v>264</v>
      </c>
      <c r="FRY20" s="23" t="s">
        <v>400</v>
      </c>
      <c r="FRZ20" s="23" t="s">
        <v>911</v>
      </c>
      <c r="FSA20" s="23" t="s">
        <v>34</v>
      </c>
      <c r="FSB20" s="23" t="s">
        <v>6</v>
      </c>
      <c r="FSC20" s="23" t="s">
        <v>7</v>
      </c>
      <c r="FSD20" s="23" t="s">
        <v>8</v>
      </c>
      <c r="FSE20" s="23" t="s">
        <v>52</v>
      </c>
      <c r="FSF20" s="23">
        <v>0.02</v>
      </c>
      <c r="FSG20" s="23">
        <v>1</v>
      </c>
      <c r="FSH20" s="23" t="s">
        <v>328</v>
      </c>
      <c r="FSI20" s="23" t="s">
        <v>538</v>
      </c>
      <c r="FSJ20" s="23" t="s">
        <v>912</v>
      </c>
      <c r="FSK20" s="23" t="s">
        <v>910</v>
      </c>
      <c r="FSL20" s="72">
        <v>41650</v>
      </c>
      <c r="FSM20" s="23" t="s">
        <v>177</v>
      </c>
      <c r="FSN20" s="23" t="s">
        <v>264</v>
      </c>
      <c r="FSO20" s="23" t="s">
        <v>400</v>
      </c>
      <c r="FSP20" s="23" t="s">
        <v>911</v>
      </c>
      <c r="FSQ20" s="23" t="s">
        <v>34</v>
      </c>
      <c r="FSR20" s="23" t="s">
        <v>6</v>
      </c>
      <c r="FSS20" s="23" t="s">
        <v>7</v>
      </c>
      <c r="FST20" s="23" t="s">
        <v>8</v>
      </c>
      <c r="FSU20" s="23" t="s">
        <v>52</v>
      </c>
      <c r="FSV20" s="23">
        <v>0.02</v>
      </c>
      <c r="FSW20" s="23">
        <v>1</v>
      </c>
      <c r="FSX20" s="23" t="s">
        <v>328</v>
      </c>
      <c r="FSY20" s="23" t="s">
        <v>538</v>
      </c>
      <c r="FSZ20" s="23" t="s">
        <v>912</v>
      </c>
      <c r="FTA20" s="23" t="s">
        <v>910</v>
      </c>
      <c r="FTB20" s="72">
        <v>41650</v>
      </c>
      <c r="FTC20" s="23" t="s">
        <v>177</v>
      </c>
      <c r="FTD20" s="23" t="s">
        <v>264</v>
      </c>
      <c r="FTE20" s="23" t="s">
        <v>400</v>
      </c>
      <c r="FTF20" s="23" t="s">
        <v>911</v>
      </c>
      <c r="FTG20" s="23" t="s">
        <v>34</v>
      </c>
      <c r="FTH20" s="23" t="s">
        <v>6</v>
      </c>
      <c r="FTI20" s="23" t="s">
        <v>7</v>
      </c>
      <c r="FTJ20" s="23" t="s">
        <v>8</v>
      </c>
      <c r="FTK20" s="23" t="s">
        <v>52</v>
      </c>
      <c r="FTL20" s="23">
        <v>0.02</v>
      </c>
      <c r="FTM20" s="23">
        <v>1</v>
      </c>
      <c r="FTN20" s="23" t="s">
        <v>328</v>
      </c>
      <c r="FTO20" s="23" t="s">
        <v>538</v>
      </c>
      <c r="FTP20" s="23" t="s">
        <v>912</v>
      </c>
      <c r="FTQ20" s="23" t="s">
        <v>910</v>
      </c>
      <c r="FTR20" s="72">
        <v>41650</v>
      </c>
      <c r="FTS20" s="23" t="s">
        <v>177</v>
      </c>
      <c r="FTT20" s="23" t="s">
        <v>264</v>
      </c>
      <c r="FTU20" s="23" t="s">
        <v>400</v>
      </c>
      <c r="FTV20" s="23" t="s">
        <v>911</v>
      </c>
      <c r="FTW20" s="23" t="s">
        <v>34</v>
      </c>
      <c r="FTX20" s="23" t="s">
        <v>6</v>
      </c>
      <c r="FTY20" s="23" t="s">
        <v>7</v>
      </c>
      <c r="FTZ20" s="23" t="s">
        <v>8</v>
      </c>
      <c r="FUA20" s="23" t="s">
        <v>52</v>
      </c>
      <c r="FUB20" s="23">
        <v>0.02</v>
      </c>
      <c r="FUC20" s="23">
        <v>1</v>
      </c>
      <c r="FUD20" s="23" t="s">
        <v>328</v>
      </c>
      <c r="FUE20" s="23" t="s">
        <v>538</v>
      </c>
      <c r="FUF20" s="23" t="s">
        <v>912</v>
      </c>
      <c r="FUG20" s="23" t="s">
        <v>910</v>
      </c>
      <c r="FUH20" s="72">
        <v>41650</v>
      </c>
      <c r="FUI20" s="23" t="s">
        <v>177</v>
      </c>
      <c r="FUJ20" s="23" t="s">
        <v>264</v>
      </c>
      <c r="FUK20" s="23" t="s">
        <v>400</v>
      </c>
      <c r="FUL20" s="23" t="s">
        <v>911</v>
      </c>
      <c r="FUM20" s="23" t="s">
        <v>34</v>
      </c>
      <c r="FUN20" s="23" t="s">
        <v>6</v>
      </c>
      <c r="FUO20" s="23" t="s">
        <v>7</v>
      </c>
      <c r="FUP20" s="23" t="s">
        <v>8</v>
      </c>
      <c r="FUQ20" s="23" t="s">
        <v>52</v>
      </c>
      <c r="FUR20" s="23">
        <v>0.02</v>
      </c>
      <c r="FUS20" s="23">
        <v>1</v>
      </c>
      <c r="FUT20" s="23" t="s">
        <v>328</v>
      </c>
      <c r="FUU20" s="23" t="s">
        <v>538</v>
      </c>
      <c r="FUV20" s="23" t="s">
        <v>912</v>
      </c>
      <c r="FUW20" s="23" t="s">
        <v>910</v>
      </c>
      <c r="FUX20" s="72">
        <v>41650</v>
      </c>
      <c r="FUY20" s="23" t="s">
        <v>177</v>
      </c>
      <c r="FUZ20" s="23" t="s">
        <v>264</v>
      </c>
      <c r="FVA20" s="23" t="s">
        <v>400</v>
      </c>
      <c r="FVB20" s="23" t="s">
        <v>911</v>
      </c>
      <c r="FVC20" s="23" t="s">
        <v>34</v>
      </c>
      <c r="FVD20" s="23" t="s">
        <v>6</v>
      </c>
      <c r="FVE20" s="23" t="s">
        <v>7</v>
      </c>
      <c r="FVF20" s="23" t="s">
        <v>8</v>
      </c>
      <c r="FVG20" s="23" t="s">
        <v>52</v>
      </c>
      <c r="FVH20" s="23">
        <v>0.02</v>
      </c>
      <c r="FVI20" s="23">
        <v>1</v>
      </c>
      <c r="FVJ20" s="23" t="s">
        <v>328</v>
      </c>
      <c r="FVK20" s="23" t="s">
        <v>538</v>
      </c>
      <c r="FVL20" s="23" t="s">
        <v>912</v>
      </c>
      <c r="FVM20" s="23" t="s">
        <v>910</v>
      </c>
      <c r="FVN20" s="72">
        <v>41650</v>
      </c>
      <c r="FVO20" s="23" t="s">
        <v>177</v>
      </c>
      <c r="FVP20" s="23" t="s">
        <v>264</v>
      </c>
      <c r="FVQ20" s="23" t="s">
        <v>400</v>
      </c>
      <c r="FVR20" s="23" t="s">
        <v>911</v>
      </c>
      <c r="FVS20" s="23" t="s">
        <v>34</v>
      </c>
      <c r="FVT20" s="23" t="s">
        <v>6</v>
      </c>
      <c r="FVU20" s="23" t="s">
        <v>7</v>
      </c>
      <c r="FVV20" s="23" t="s">
        <v>8</v>
      </c>
      <c r="FVW20" s="23" t="s">
        <v>52</v>
      </c>
      <c r="FVX20" s="23">
        <v>0.02</v>
      </c>
      <c r="FVY20" s="23">
        <v>1</v>
      </c>
      <c r="FVZ20" s="23" t="s">
        <v>328</v>
      </c>
      <c r="FWA20" s="23" t="s">
        <v>538</v>
      </c>
      <c r="FWB20" s="23" t="s">
        <v>912</v>
      </c>
      <c r="FWC20" s="23" t="s">
        <v>910</v>
      </c>
      <c r="FWD20" s="72">
        <v>41650</v>
      </c>
      <c r="FWE20" s="23" t="s">
        <v>177</v>
      </c>
      <c r="FWF20" s="23" t="s">
        <v>264</v>
      </c>
      <c r="FWG20" s="23" t="s">
        <v>400</v>
      </c>
      <c r="FWH20" s="23" t="s">
        <v>911</v>
      </c>
      <c r="FWI20" s="23" t="s">
        <v>34</v>
      </c>
      <c r="FWJ20" s="23" t="s">
        <v>6</v>
      </c>
      <c r="FWK20" s="23" t="s">
        <v>7</v>
      </c>
      <c r="FWL20" s="23" t="s">
        <v>8</v>
      </c>
      <c r="FWM20" s="23" t="s">
        <v>52</v>
      </c>
      <c r="FWN20" s="23">
        <v>0.02</v>
      </c>
      <c r="FWO20" s="23">
        <v>1</v>
      </c>
      <c r="FWP20" s="23" t="s">
        <v>328</v>
      </c>
      <c r="FWQ20" s="23" t="s">
        <v>538</v>
      </c>
      <c r="FWR20" s="23" t="s">
        <v>912</v>
      </c>
      <c r="FWS20" s="23" t="s">
        <v>910</v>
      </c>
      <c r="FWT20" s="72">
        <v>41650</v>
      </c>
      <c r="FWU20" s="23" t="s">
        <v>177</v>
      </c>
      <c r="FWV20" s="23" t="s">
        <v>264</v>
      </c>
      <c r="FWW20" s="23" t="s">
        <v>400</v>
      </c>
      <c r="FWX20" s="23" t="s">
        <v>911</v>
      </c>
      <c r="FWY20" s="23" t="s">
        <v>34</v>
      </c>
      <c r="FWZ20" s="23" t="s">
        <v>6</v>
      </c>
      <c r="FXA20" s="23" t="s">
        <v>7</v>
      </c>
      <c r="FXB20" s="23" t="s">
        <v>8</v>
      </c>
      <c r="FXC20" s="23" t="s">
        <v>52</v>
      </c>
      <c r="FXD20" s="23">
        <v>0.02</v>
      </c>
      <c r="FXE20" s="23">
        <v>1</v>
      </c>
      <c r="FXF20" s="23" t="s">
        <v>328</v>
      </c>
      <c r="FXG20" s="23" t="s">
        <v>538</v>
      </c>
      <c r="FXH20" s="23" t="s">
        <v>912</v>
      </c>
      <c r="FXI20" s="23" t="s">
        <v>910</v>
      </c>
      <c r="FXJ20" s="72">
        <v>41650</v>
      </c>
      <c r="FXK20" s="23" t="s">
        <v>177</v>
      </c>
      <c r="FXL20" s="23" t="s">
        <v>264</v>
      </c>
      <c r="FXM20" s="23" t="s">
        <v>400</v>
      </c>
      <c r="FXN20" s="23" t="s">
        <v>911</v>
      </c>
      <c r="FXO20" s="23" t="s">
        <v>34</v>
      </c>
      <c r="FXP20" s="23" t="s">
        <v>6</v>
      </c>
      <c r="FXQ20" s="23" t="s">
        <v>7</v>
      </c>
      <c r="FXR20" s="23" t="s">
        <v>8</v>
      </c>
      <c r="FXS20" s="23" t="s">
        <v>52</v>
      </c>
      <c r="FXT20" s="23">
        <v>0.02</v>
      </c>
      <c r="FXU20" s="23">
        <v>1</v>
      </c>
      <c r="FXV20" s="23" t="s">
        <v>328</v>
      </c>
      <c r="FXW20" s="23" t="s">
        <v>538</v>
      </c>
      <c r="FXX20" s="23" t="s">
        <v>912</v>
      </c>
      <c r="FXY20" s="23" t="s">
        <v>910</v>
      </c>
      <c r="FXZ20" s="72">
        <v>41650</v>
      </c>
      <c r="FYA20" s="23" t="s">
        <v>177</v>
      </c>
      <c r="FYB20" s="23" t="s">
        <v>264</v>
      </c>
      <c r="FYC20" s="23" t="s">
        <v>400</v>
      </c>
      <c r="FYD20" s="23" t="s">
        <v>911</v>
      </c>
      <c r="FYE20" s="23" t="s">
        <v>34</v>
      </c>
      <c r="FYF20" s="23" t="s">
        <v>6</v>
      </c>
      <c r="FYG20" s="23" t="s">
        <v>7</v>
      </c>
      <c r="FYH20" s="23" t="s">
        <v>8</v>
      </c>
      <c r="FYI20" s="23" t="s">
        <v>52</v>
      </c>
      <c r="FYJ20" s="23">
        <v>0.02</v>
      </c>
      <c r="FYK20" s="23">
        <v>1</v>
      </c>
      <c r="FYL20" s="23" t="s">
        <v>328</v>
      </c>
      <c r="FYM20" s="23" t="s">
        <v>538</v>
      </c>
      <c r="FYN20" s="23" t="s">
        <v>912</v>
      </c>
      <c r="FYO20" s="23" t="s">
        <v>910</v>
      </c>
      <c r="FYP20" s="72">
        <v>41650</v>
      </c>
      <c r="FYQ20" s="23" t="s">
        <v>177</v>
      </c>
      <c r="FYR20" s="23" t="s">
        <v>264</v>
      </c>
      <c r="FYS20" s="23" t="s">
        <v>400</v>
      </c>
      <c r="FYT20" s="23" t="s">
        <v>911</v>
      </c>
      <c r="FYU20" s="23" t="s">
        <v>34</v>
      </c>
      <c r="FYV20" s="23" t="s">
        <v>6</v>
      </c>
      <c r="FYW20" s="23" t="s">
        <v>7</v>
      </c>
      <c r="FYX20" s="23" t="s">
        <v>8</v>
      </c>
      <c r="FYY20" s="23" t="s">
        <v>52</v>
      </c>
      <c r="FYZ20" s="23">
        <v>0.02</v>
      </c>
      <c r="FZA20" s="23">
        <v>1</v>
      </c>
      <c r="FZB20" s="23" t="s">
        <v>328</v>
      </c>
      <c r="FZC20" s="23" t="s">
        <v>538</v>
      </c>
      <c r="FZD20" s="23" t="s">
        <v>912</v>
      </c>
      <c r="FZE20" s="23" t="s">
        <v>910</v>
      </c>
      <c r="FZF20" s="72">
        <v>41650</v>
      </c>
      <c r="FZG20" s="23" t="s">
        <v>177</v>
      </c>
      <c r="FZH20" s="23" t="s">
        <v>264</v>
      </c>
      <c r="FZI20" s="23" t="s">
        <v>400</v>
      </c>
      <c r="FZJ20" s="23" t="s">
        <v>911</v>
      </c>
      <c r="FZK20" s="23" t="s">
        <v>34</v>
      </c>
      <c r="FZL20" s="23" t="s">
        <v>6</v>
      </c>
      <c r="FZM20" s="23" t="s">
        <v>7</v>
      </c>
      <c r="FZN20" s="23" t="s">
        <v>8</v>
      </c>
      <c r="FZO20" s="23" t="s">
        <v>52</v>
      </c>
      <c r="FZP20" s="23">
        <v>0.02</v>
      </c>
      <c r="FZQ20" s="23">
        <v>1</v>
      </c>
      <c r="FZR20" s="23" t="s">
        <v>328</v>
      </c>
      <c r="FZS20" s="23" t="s">
        <v>538</v>
      </c>
      <c r="FZT20" s="23" t="s">
        <v>912</v>
      </c>
      <c r="FZU20" s="23" t="s">
        <v>910</v>
      </c>
      <c r="FZV20" s="72">
        <v>41650</v>
      </c>
      <c r="FZW20" s="23" t="s">
        <v>177</v>
      </c>
      <c r="FZX20" s="23" t="s">
        <v>264</v>
      </c>
      <c r="FZY20" s="23" t="s">
        <v>400</v>
      </c>
      <c r="FZZ20" s="23" t="s">
        <v>911</v>
      </c>
      <c r="GAA20" s="23" t="s">
        <v>34</v>
      </c>
      <c r="GAB20" s="23" t="s">
        <v>6</v>
      </c>
      <c r="GAC20" s="23" t="s">
        <v>7</v>
      </c>
      <c r="GAD20" s="23" t="s">
        <v>8</v>
      </c>
      <c r="GAE20" s="23" t="s">
        <v>52</v>
      </c>
      <c r="GAF20" s="23">
        <v>0.02</v>
      </c>
      <c r="GAG20" s="23">
        <v>1</v>
      </c>
      <c r="GAH20" s="23" t="s">
        <v>328</v>
      </c>
      <c r="GAI20" s="23" t="s">
        <v>538</v>
      </c>
      <c r="GAJ20" s="23" t="s">
        <v>912</v>
      </c>
      <c r="GAK20" s="23" t="s">
        <v>910</v>
      </c>
      <c r="GAL20" s="72">
        <v>41650</v>
      </c>
      <c r="GAM20" s="23" t="s">
        <v>177</v>
      </c>
      <c r="GAN20" s="23" t="s">
        <v>264</v>
      </c>
      <c r="GAO20" s="23" t="s">
        <v>400</v>
      </c>
      <c r="GAP20" s="23" t="s">
        <v>911</v>
      </c>
      <c r="GAQ20" s="23" t="s">
        <v>34</v>
      </c>
      <c r="GAR20" s="23" t="s">
        <v>6</v>
      </c>
      <c r="GAS20" s="23" t="s">
        <v>7</v>
      </c>
      <c r="GAT20" s="23" t="s">
        <v>8</v>
      </c>
      <c r="GAU20" s="23" t="s">
        <v>52</v>
      </c>
      <c r="GAV20" s="23">
        <v>0.02</v>
      </c>
      <c r="GAW20" s="23">
        <v>1</v>
      </c>
      <c r="GAX20" s="23" t="s">
        <v>328</v>
      </c>
      <c r="GAY20" s="23" t="s">
        <v>538</v>
      </c>
      <c r="GAZ20" s="23" t="s">
        <v>912</v>
      </c>
      <c r="GBA20" s="23" t="s">
        <v>910</v>
      </c>
      <c r="GBB20" s="72">
        <v>41650</v>
      </c>
      <c r="GBC20" s="23" t="s">
        <v>177</v>
      </c>
      <c r="GBD20" s="23" t="s">
        <v>264</v>
      </c>
      <c r="GBE20" s="23" t="s">
        <v>400</v>
      </c>
      <c r="GBF20" s="23" t="s">
        <v>911</v>
      </c>
      <c r="GBG20" s="23" t="s">
        <v>34</v>
      </c>
      <c r="GBH20" s="23" t="s">
        <v>6</v>
      </c>
      <c r="GBI20" s="23" t="s">
        <v>7</v>
      </c>
      <c r="GBJ20" s="23" t="s">
        <v>8</v>
      </c>
      <c r="GBK20" s="23" t="s">
        <v>52</v>
      </c>
      <c r="GBL20" s="23">
        <v>0.02</v>
      </c>
      <c r="GBM20" s="23">
        <v>1</v>
      </c>
      <c r="GBN20" s="23" t="s">
        <v>328</v>
      </c>
      <c r="GBO20" s="23" t="s">
        <v>538</v>
      </c>
      <c r="GBP20" s="23" t="s">
        <v>912</v>
      </c>
      <c r="GBQ20" s="23" t="s">
        <v>910</v>
      </c>
      <c r="GBR20" s="72">
        <v>41650</v>
      </c>
      <c r="GBS20" s="23" t="s">
        <v>177</v>
      </c>
      <c r="GBT20" s="23" t="s">
        <v>264</v>
      </c>
      <c r="GBU20" s="23" t="s">
        <v>400</v>
      </c>
      <c r="GBV20" s="23" t="s">
        <v>911</v>
      </c>
      <c r="GBW20" s="23" t="s">
        <v>34</v>
      </c>
      <c r="GBX20" s="23" t="s">
        <v>6</v>
      </c>
      <c r="GBY20" s="23" t="s">
        <v>7</v>
      </c>
      <c r="GBZ20" s="23" t="s">
        <v>8</v>
      </c>
      <c r="GCA20" s="23" t="s">
        <v>52</v>
      </c>
      <c r="GCB20" s="23">
        <v>0.02</v>
      </c>
      <c r="GCC20" s="23">
        <v>1</v>
      </c>
      <c r="GCD20" s="23" t="s">
        <v>328</v>
      </c>
      <c r="GCE20" s="23" t="s">
        <v>538</v>
      </c>
      <c r="GCF20" s="23" t="s">
        <v>912</v>
      </c>
      <c r="GCG20" s="23" t="s">
        <v>910</v>
      </c>
      <c r="GCH20" s="72">
        <v>41650</v>
      </c>
      <c r="GCI20" s="23" t="s">
        <v>177</v>
      </c>
      <c r="GCJ20" s="23" t="s">
        <v>264</v>
      </c>
      <c r="GCK20" s="23" t="s">
        <v>400</v>
      </c>
      <c r="GCL20" s="23" t="s">
        <v>911</v>
      </c>
      <c r="GCM20" s="23" t="s">
        <v>34</v>
      </c>
      <c r="GCN20" s="23" t="s">
        <v>6</v>
      </c>
      <c r="GCO20" s="23" t="s">
        <v>7</v>
      </c>
      <c r="GCP20" s="23" t="s">
        <v>8</v>
      </c>
      <c r="GCQ20" s="23" t="s">
        <v>52</v>
      </c>
      <c r="GCR20" s="23">
        <v>0.02</v>
      </c>
      <c r="GCS20" s="23">
        <v>1</v>
      </c>
      <c r="GCT20" s="23" t="s">
        <v>328</v>
      </c>
      <c r="GCU20" s="23" t="s">
        <v>538</v>
      </c>
      <c r="GCV20" s="23" t="s">
        <v>912</v>
      </c>
      <c r="GCW20" s="23" t="s">
        <v>910</v>
      </c>
      <c r="GCX20" s="72">
        <v>41650</v>
      </c>
      <c r="GCY20" s="23" t="s">
        <v>177</v>
      </c>
      <c r="GCZ20" s="23" t="s">
        <v>264</v>
      </c>
      <c r="GDA20" s="23" t="s">
        <v>400</v>
      </c>
      <c r="GDB20" s="23" t="s">
        <v>911</v>
      </c>
      <c r="GDC20" s="23" t="s">
        <v>34</v>
      </c>
      <c r="GDD20" s="23" t="s">
        <v>6</v>
      </c>
      <c r="GDE20" s="23" t="s">
        <v>7</v>
      </c>
      <c r="GDF20" s="23" t="s">
        <v>8</v>
      </c>
      <c r="GDG20" s="23" t="s">
        <v>52</v>
      </c>
      <c r="GDH20" s="23">
        <v>0.02</v>
      </c>
      <c r="GDI20" s="23">
        <v>1</v>
      </c>
      <c r="GDJ20" s="23" t="s">
        <v>328</v>
      </c>
      <c r="GDK20" s="23" t="s">
        <v>538</v>
      </c>
      <c r="GDL20" s="23" t="s">
        <v>912</v>
      </c>
      <c r="GDM20" s="23" t="s">
        <v>910</v>
      </c>
      <c r="GDN20" s="72">
        <v>41650</v>
      </c>
      <c r="GDO20" s="23" t="s">
        <v>177</v>
      </c>
      <c r="GDP20" s="23" t="s">
        <v>264</v>
      </c>
      <c r="GDQ20" s="23" t="s">
        <v>400</v>
      </c>
      <c r="GDR20" s="23" t="s">
        <v>911</v>
      </c>
      <c r="GDS20" s="23" t="s">
        <v>34</v>
      </c>
      <c r="GDT20" s="23" t="s">
        <v>6</v>
      </c>
      <c r="GDU20" s="23" t="s">
        <v>7</v>
      </c>
      <c r="GDV20" s="23" t="s">
        <v>8</v>
      </c>
      <c r="GDW20" s="23" t="s">
        <v>52</v>
      </c>
      <c r="GDX20" s="23">
        <v>0.02</v>
      </c>
      <c r="GDY20" s="23">
        <v>1</v>
      </c>
      <c r="GDZ20" s="23" t="s">
        <v>328</v>
      </c>
      <c r="GEA20" s="23" t="s">
        <v>538</v>
      </c>
      <c r="GEB20" s="23" t="s">
        <v>912</v>
      </c>
      <c r="GEC20" s="23" t="s">
        <v>910</v>
      </c>
      <c r="GED20" s="72">
        <v>41650</v>
      </c>
      <c r="GEE20" s="23" t="s">
        <v>177</v>
      </c>
      <c r="GEF20" s="23" t="s">
        <v>264</v>
      </c>
      <c r="GEG20" s="23" t="s">
        <v>400</v>
      </c>
      <c r="GEH20" s="23" t="s">
        <v>911</v>
      </c>
      <c r="GEI20" s="23" t="s">
        <v>34</v>
      </c>
      <c r="GEJ20" s="23" t="s">
        <v>6</v>
      </c>
      <c r="GEK20" s="23" t="s">
        <v>7</v>
      </c>
      <c r="GEL20" s="23" t="s">
        <v>8</v>
      </c>
      <c r="GEM20" s="23" t="s">
        <v>52</v>
      </c>
      <c r="GEN20" s="23">
        <v>0.02</v>
      </c>
      <c r="GEO20" s="23">
        <v>1</v>
      </c>
      <c r="GEP20" s="23" t="s">
        <v>328</v>
      </c>
      <c r="GEQ20" s="23" t="s">
        <v>538</v>
      </c>
      <c r="GER20" s="23" t="s">
        <v>912</v>
      </c>
      <c r="GES20" s="23" t="s">
        <v>910</v>
      </c>
      <c r="GET20" s="72">
        <v>41650</v>
      </c>
      <c r="GEU20" s="23" t="s">
        <v>177</v>
      </c>
      <c r="GEV20" s="23" t="s">
        <v>264</v>
      </c>
      <c r="GEW20" s="23" t="s">
        <v>400</v>
      </c>
      <c r="GEX20" s="23" t="s">
        <v>911</v>
      </c>
      <c r="GEY20" s="23" t="s">
        <v>34</v>
      </c>
      <c r="GEZ20" s="23" t="s">
        <v>6</v>
      </c>
      <c r="GFA20" s="23" t="s">
        <v>7</v>
      </c>
      <c r="GFB20" s="23" t="s">
        <v>8</v>
      </c>
      <c r="GFC20" s="23" t="s">
        <v>52</v>
      </c>
      <c r="GFD20" s="23">
        <v>0.02</v>
      </c>
      <c r="GFE20" s="23">
        <v>1</v>
      </c>
      <c r="GFF20" s="23" t="s">
        <v>328</v>
      </c>
      <c r="GFG20" s="23" t="s">
        <v>538</v>
      </c>
      <c r="GFH20" s="23" t="s">
        <v>912</v>
      </c>
      <c r="GFI20" s="23" t="s">
        <v>910</v>
      </c>
      <c r="GFJ20" s="72">
        <v>41650</v>
      </c>
      <c r="GFK20" s="23" t="s">
        <v>177</v>
      </c>
      <c r="GFL20" s="23" t="s">
        <v>264</v>
      </c>
      <c r="GFM20" s="23" t="s">
        <v>400</v>
      </c>
      <c r="GFN20" s="23" t="s">
        <v>911</v>
      </c>
      <c r="GFO20" s="23" t="s">
        <v>34</v>
      </c>
      <c r="GFP20" s="23" t="s">
        <v>6</v>
      </c>
      <c r="GFQ20" s="23" t="s">
        <v>7</v>
      </c>
      <c r="GFR20" s="23" t="s">
        <v>8</v>
      </c>
      <c r="GFS20" s="23" t="s">
        <v>52</v>
      </c>
      <c r="GFT20" s="23">
        <v>0.02</v>
      </c>
      <c r="GFU20" s="23">
        <v>1</v>
      </c>
      <c r="GFV20" s="23" t="s">
        <v>328</v>
      </c>
      <c r="GFW20" s="23" t="s">
        <v>538</v>
      </c>
      <c r="GFX20" s="23" t="s">
        <v>912</v>
      </c>
      <c r="GFY20" s="23" t="s">
        <v>910</v>
      </c>
      <c r="GFZ20" s="72">
        <v>41650</v>
      </c>
      <c r="GGA20" s="23" t="s">
        <v>177</v>
      </c>
      <c r="GGB20" s="23" t="s">
        <v>264</v>
      </c>
      <c r="GGC20" s="23" t="s">
        <v>400</v>
      </c>
      <c r="GGD20" s="23" t="s">
        <v>911</v>
      </c>
      <c r="GGE20" s="23" t="s">
        <v>34</v>
      </c>
      <c r="GGF20" s="23" t="s">
        <v>6</v>
      </c>
      <c r="GGG20" s="23" t="s">
        <v>7</v>
      </c>
      <c r="GGH20" s="23" t="s">
        <v>8</v>
      </c>
      <c r="GGI20" s="23" t="s">
        <v>52</v>
      </c>
      <c r="GGJ20" s="23">
        <v>0.02</v>
      </c>
      <c r="GGK20" s="23">
        <v>1</v>
      </c>
      <c r="GGL20" s="23" t="s">
        <v>328</v>
      </c>
      <c r="GGM20" s="23" t="s">
        <v>538</v>
      </c>
      <c r="GGN20" s="23" t="s">
        <v>912</v>
      </c>
      <c r="GGO20" s="23" t="s">
        <v>910</v>
      </c>
      <c r="GGP20" s="72">
        <v>41650</v>
      </c>
      <c r="GGQ20" s="23" t="s">
        <v>177</v>
      </c>
      <c r="GGR20" s="23" t="s">
        <v>264</v>
      </c>
      <c r="GGS20" s="23" t="s">
        <v>400</v>
      </c>
      <c r="GGT20" s="23" t="s">
        <v>911</v>
      </c>
      <c r="GGU20" s="23" t="s">
        <v>34</v>
      </c>
      <c r="GGV20" s="23" t="s">
        <v>6</v>
      </c>
      <c r="GGW20" s="23" t="s">
        <v>7</v>
      </c>
      <c r="GGX20" s="23" t="s">
        <v>8</v>
      </c>
      <c r="GGY20" s="23" t="s">
        <v>52</v>
      </c>
      <c r="GGZ20" s="23">
        <v>0.02</v>
      </c>
      <c r="GHA20" s="23">
        <v>1</v>
      </c>
      <c r="GHB20" s="23" t="s">
        <v>328</v>
      </c>
      <c r="GHC20" s="23" t="s">
        <v>538</v>
      </c>
      <c r="GHD20" s="23" t="s">
        <v>912</v>
      </c>
      <c r="GHE20" s="23" t="s">
        <v>910</v>
      </c>
      <c r="GHF20" s="72">
        <v>41650</v>
      </c>
      <c r="GHG20" s="23" t="s">
        <v>177</v>
      </c>
      <c r="GHH20" s="23" t="s">
        <v>264</v>
      </c>
      <c r="GHI20" s="23" t="s">
        <v>400</v>
      </c>
      <c r="GHJ20" s="23" t="s">
        <v>911</v>
      </c>
      <c r="GHK20" s="23" t="s">
        <v>34</v>
      </c>
      <c r="GHL20" s="23" t="s">
        <v>6</v>
      </c>
      <c r="GHM20" s="23" t="s">
        <v>7</v>
      </c>
      <c r="GHN20" s="23" t="s">
        <v>8</v>
      </c>
      <c r="GHO20" s="23" t="s">
        <v>52</v>
      </c>
      <c r="GHP20" s="23">
        <v>0.02</v>
      </c>
      <c r="GHQ20" s="23">
        <v>1</v>
      </c>
      <c r="GHR20" s="23" t="s">
        <v>328</v>
      </c>
      <c r="GHS20" s="23" t="s">
        <v>538</v>
      </c>
      <c r="GHT20" s="23" t="s">
        <v>912</v>
      </c>
      <c r="GHU20" s="23" t="s">
        <v>910</v>
      </c>
      <c r="GHV20" s="72">
        <v>41650</v>
      </c>
      <c r="GHW20" s="23" t="s">
        <v>177</v>
      </c>
      <c r="GHX20" s="23" t="s">
        <v>264</v>
      </c>
      <c r="GHY20" s="23" t="s">
        <v>400</v>
      </c>
      <c r="GHZ20" s="23" t="s">
        <v>911</v>
      </c>
      <c r="GIA20" s="23" t="s">
        <v>34</v>
      </c>
      <c r="GIB20" s="23" t="s">
        <v>6</v>
      </c>
      <c r="GIC20" s="23" t="s">
        <v>7</v>
      </c>
      <c r="GID20" s="23" t="s">
        <v>8</v>
      </c>
      <c r="GIE20" s="23" t="s">
        <v>52</v>
      </c>
      <c r="GIF20" s="23">
        <v>0.02</v>
      </c>
      <c r="GIG20" s="23">
        <v>1</v>
      </c>
      <c r="GIH20" s="23" t="s">
        <v>328</v>
      </c>
      <c r="GII20" s="23" t="s">
        <v>538</v>
      </c>
      <c r="GIJ20" s="23" t="s">
        <v>912</v>
      </c>
      <c r="GIK20" s="23" t="s">
        <v>910</v>
      </c>
      <c r="GIL20" s="72">
        <v>41650</v>
      </c>
      <c r="GIM20" s="23" t="s">
        <v>177</v>
      </c>
      <c r="GIN20" s="23" t="s">
        <v>264</v>
      </c>
      <c r="GIO20" s="23" t="s">
        <v>400</v>
      </c>
      <c r="GIP20" s="23" t="s">
        <v>911</v>
      </c>
      <c r="GIQ20" s="23" t="s">
        <v>34</v>
      </c>
      <c r="GIR20" s="23" t="s">
        <v>6</v>
      </c>
      <c r="GIS20" s="23" t="s">
        <v>7</v>
      </c>
      <c r="GIT20" s="23" t="s">
        <v>8</v>
      </c>
      <c r="GIU20" s="23" t="s">
        <v>52</v>
      </c>
      <c r="GIV20" s="23">
        <v>0.02</v>
      </c>
      <c r="GIW20" s="23">
        <v>1</v>
      </c>
      <c r="GIX20" s="23" t="s">
        <v>328</v>
      </c>
      <c r="GIY20" s="23" t="s">
        <v>538</v>
      </c>
      <c r="GIZ20" s="23" t="s">
        <v>912</v>
      </c>
      <c r="GJA20" s="23" t="s">
        <v>910</v>
      </c>
      <c r="GJB20" s="72">
        <v>41650</v>
      </c>
      <c r="GJC20" s="23" t="s">
        <v>177</v>
      </c>
      <c r="GJD20" s="23" t="s">
        <v>264</v>
      </c>
      <c r="GJE20" s="23" t="s">
        <v>400</v>
      </c>
      <c r="GJF20" s="23" t="s">
        <v>911</v>
      </c>
      <c r="GJG20" s="23" t="s">
        <v>34</v>
      </c>
      <c r="GJH20" s="23" t="s">
        <v>6</v>
      </c>
      <c r="GJI20" s="23" t="s">
        <v>7</v>
      </c>
      <c r="GJJ20" s="23" t="s">
        <v>8</v>
      </c>
      <c r="GJK20" s="23" t="s">
        <v>52</v>
      </c>
      <c r="GJL20" s="23">
        <v>0.02</v>
      </c>
      <c r="GJM20" s="23">
        <v>1</v>
      </c>
      <c r="GJN20" s="23" t="s">
        <v>328</v>
      </c>
      <c r="GJO20" s="23" t="s">
        <v>538</v>
      </c>
      <c r="GJP20" s="23" t="s">
        <v>912</v>
      </c>
      <c r="GJQ20" s="23" t="s">
        <v>910</v>
      </c>
      <c r="GJR20" s="72">
        <v>41650</v>
      </c>
      <c r="GJS20" s="23" t="s">
        <v>177</v>
      </c>
      <c r="GJT20" s="23" t="s">
        <v>264</v>
      </c>
      <c r="GJU20" s="23" t="s">
        <v>400</v>
      </c>
      <c r="GJV20" s="23" t="s">
        <v>911</v>
      </c>
      <c r="GJW20" s="23" t="s">
        <v>34</v>
      </c>
      <c r="GJX20" s="23" t="s">
        <v>6</v>
      </c>
      <c r="GJY20" s="23" t="s">
        <v>7</v>
      </c>
      <c r="GJZ20" s="23" t="s">
        <v>8</v>
      </c>
      <c r="GKA20" s="23" t="s">
        <v>52</v>
      </c>
      <c r="GKB20" s="23">
        <v>0.02</v>
      </c>
      <c r="GKC20" s="23">
        <v>1</v>
      </c>
      <c r="GKD20" s="23" t="s">
        <v>328</v>
      </c>
      <c r="GKE20" s="23" t="s">
        <v>538</v>
      </c>
      <c r="GKF20" s="23" t="s">
        <v>912</v>
      </c>
      <c r="GKG20" s="23" t="s">
        <v>910</v>
      </c>
      <c r="GKH20" s="72">
        <v>41650</v>
      </c>
      <c r="GKI20" s="23" t="s">
        <v>177</v>
      </c>
      <c r="GKJ20" s="23" t="s">
        <v>264</v>
      </c>
      <c r="GKK20" s="23" t="s">
        <v>400</v>
      </c>
      <c r="GKL20" s="23" t="s">
        <v>911</v>
      </c>
      <c r="GKM20" s="23" t="s">
        <v>34</v>
      </c>
      <c r="GKN20" s="23" t="s">
        <v>6</v>
      </c>
      <c r="GKO20" s="23" t="s">
        <v>7</v>
      </c>
      <c r="GKP20" s="23" t="s">
        <v>8</v>
      </c>
      <c r="GKQ20" s="23" t="s">
        <v>52</v>
      </c>
      <c r="GKR20" s="23">
        <v>0.02</v>
      </c>
      <c r="GKS20" s="23">
        <v>1</v>
      </c>
      <c r="GKT20" s="23" t="s">
        <v>328</v>
      </c>
      <c r="GKU20" s="23" t="s">
        <v>538</v>
      </c>
      <c r="GKV20" s="23" t="s">
        <v>912</v>
      </c>
      <c r="GKW20" s="23" t="s">
        <v>910</v>
      </c>
      <c r="GKX20" s="72">
        <v>41650</v>
      </c>
      <c r="GKY20" s="23" t="s">
        <v>177</v>
      </c>
      <c r="GKZ20" s="23" t="s">
        <v>264</v>
      </c>
      <c r="GLA20" s="23" t="s">
        <v>400</v>
      </c>
      <c r="GLB20" s="23" t="s">
        <v>911</v>
      </c>
      <c r="GLC20" s="23" t="s">
        <v>34</v>
      </c>
      <c r="GLD20" s="23" t="s">
        <v>6</v>
      </c>
      <c r="GLE20" s="23" t="s">
        <v>7</v>
      </c>
      <c r="GLF20" s="23" t="s">
        <v>8</v>
      </c>
      <c r="GLG20" s="23" t="s">
        <v>52</v>
      </c>
      <c r="GLH20" s="23">
        <v>0.02</v>
      </c>
      <c r="GLI20" s="23">
        <v>1</v>
      </c>
      <c r="GLJ20" s="23" t="s">
        <v>328</v>
      </c>
      <c r="GLK20" s="23" t="s">
        <v>538</v>
      </c>
      <c r="GLL20" s="23" t="s">
        <v>912</v>
      </c>
      <c r="GLM20" s="23" t="s">
        <v>910</v>
      </c>
      <c r="GLN20" s="72">
        <v>41650</v>
      </c>
      <c r="GLO20" s="23" t="s">
        <v>177</v>
      </c>
      <c r="GLP20" s="23" t="s">
        <v>264</v>
      </c>
      <c r="GLQ20" s="23" t="s">
        <v>400</v>
      </c>
      <c r="GLR20" s="23" t="s">
        <v>911</v>
      </c>
      <c r="GLS20" s="23" t="s">
        <v>34</v>
      </c>
      <c r="GLT20" s="23" t="s">
        <v>6</v>
      </c>
      <c r="GLU20" s="23" t="s">
        <v>7</v>
      </c>
      <c r="GLV20" s="23" t="s">
        <v>8</v>
      </c>
      <c r="GLW20" s="23" t="s">
        <v>52</v>
      </c>
      <c r="GLX20" s="23">
        <v>0.02</v>
      </c>
      <c r="GLY20" s="23">
        <v>1</v>
      </c>
      <c r="GLZ20" s="23" t="s">
        <v>328</v>
      </c>
      <c r="GMA20" s="23" t="s">
        <v>538</v>
      </c>
      <c r="GMB20" s="23" t="s">
        <v>912</v>
      </c>
      <c r="GMC20" s="23" t="s">
        <v>910</v>
      </c>
      <c r="GMD20" s="72">
        <v>41650</v>
      </c>
      <c r="GME20" s="23" t="s">
        <v>177</v>
      </c>
      <c r="GMF20" s="23" t="s">
        <v>264</v>
      </c>
      <c r="GMG20" s="23" t="s">
        <v>400</v>
      </c>
      <c r="GMH20" s="23" t="s">
        <v>911</v>
      </c>
      <c r="GMI20" s="23" t="s">
        <v>34</v>
      </c>
      <c r="GMJ20" s="23" t="s">
        <v>6</v>
      </c>
      <c r="GMK20" s="23" t="s">
        <v>7</v>
      </c>
      <c r="GML20" s="23" t="s">
        <v>8</v>
      </c>
      <c r="GMM20" s="23" t="s">
        <v>52</v>
      </c>
      <c r="GMN20" s="23">
        <v>0.02</v>
      </c>
      <c r="GMO20" s="23">
        <v>1</v>
      </c>
      <c r="GMP20" s="23" t="s">
        <v>328</v>
      </c>
      <c r="GMQ20" s="23" t="s">
        <v>538</v>
      </c>
      <c r="GMR20" s="23" t="s">
        <v>912</v>
      </c>
      <c r="GMS20" s="23" t="s">
        <v>910</v>
      </c>
      <c r="GMT20" s="72">
        <v>41650</v>
      </c>
      <c r="GMU20" s="23" t="s">
        <v>177</v>
      </c>
      <c r="GMV20" s="23" t="s">
        <v>264</v>
      </c>
      <c r="GMW20" s="23" t="s">
        <v>400</v>
      </c>
      <c r="GMX20" s="23" t="s">
        <v>911</v>
      </c>
      <c r="GMY20" s="23" t="s">
        <v>34</v>
      </c>
      <c r="GMZ20" s="23" t="s">
        <v>6</v>
      </c>
      <c r="GNA20" s="23" t="s">
        <v>7</v>
      </c>
      <c r="GNB20" s="23" t="s">
        <v>8</v>
      </c>
      <c r="GNC20" s="23" t="s">
        <v>52</v>
      </c>
      <c r="GND20" s="23">
        <v>0.02</v>
      </c>
      <c r="GNE20" s="23">
        <v>1</v>
      </c>
      <c r="GNF20" s="23" t="s">
        <v>328</v>
      </c>
      <c r="GNG20" s="23" t="s">
        <v>538</v>
      </c>
      <c r="GNH20" s="23" t="s">
        <v>912</v>
      </c>
      <c r="GNI20" s="23" t="s">
        <v>910</v>
      </c>
      <c r="GNJ20" s="72">
        <v>41650</v>
      </c>
      <c r="GNK20" s="23" t="s">
        <v>177</v>
      </c>
      <c r="GNL20" s="23" t="s">
        <v>264</v>
      </c>
      <c r="GNM20" s="23" t="s">
        <v>400</v>
      </c>
      <c r="GNN20" s="23" t="s">
        <v>911</v>
      </c>
      <c r="GNO20" s="23" t="s">
        <v>34</v>
      </c>
      <c r="GNP20" s="23" t="s">
        <v>6</v>
      </c>
      <c r="GNQ20" s="23" t="s">
        <v>7</v>
      </c>
      <c r="GNR20" s="23" t="s">
        <v>8</v>
      </c>
      <c r="GNS20" s="23" t="s">
        <v>52</v>
      </c>
      <c r="GNT20" s="23">
        <v>0.02</v>
      </c>
      <c r="GNU20" s="23">
        <v>1</v>
      </c>
      <c r="GNV20" s="23" t="s">
        <v>328</v>
      </c>
      <c r="GNW20" s="23" t="s">
        <v>538</v>
      </c>
      <c r="GNX20" s="23" t="s">
        <v>912</v>
      </c>
      <c r="GNY20" s="23" t="s">
        <v>910</v>
      </c>
      <c r="GNZ20" s="72">
        <v>41650</v>
      </c>
      <c r="GOA20" s="23" t="s">
        <v>177</v>
      </c>
      <c r="GOB20" s="23" t="s">
        <v>264</v>
      </c>
      <c r="GOC20" s="23" t="s">
        <v>400</v>
      </c>
      <c r="GOD20" s="23" t="s">
        <v>911</v>
      </c>
      <c r="GOE20" s="23" t="s">
        <v>34</v>
      </c>
      <c r="GOF20" s="23" t="s">
        <v>6</v>
      </c>
      <c r="GOG20" s="23" t="s">
        <v>7</v>
      </c>
      <c r="GOH20" s="23" t="s">
        <v>8</v>
      </c>
      <c r="GOI20" s="23" t="s">
        <v>52</v>
      </c>
      <c r="GOJ20" s="23">
        <v>0.02</v>
      </c>
      <c r="GOK20" s="23">
        <v>1</v>
      </c>
      <c r="GOL20" s="23" t="s">
        <v>328</v>
      </c>
      <c r="GOM20" s="23" t="s">
        <v>538</v>
      </c>
      <c r="GON20" s="23" t="s">
        <v>912</v>
      </c>
      <c r="GOO20" s="23" t="s">
        <v>910</v>
      </c>
      <c r="GOP20" s="72">
        <v>41650</v>
      </c>
      <c r="GOQ20" s="23" t="s">
        <v>177</v>
      </c>
      <c r="GOR20" s="23" t="s">
        <v>264</v>
      </c>
      <c r="GOS20" s="23" t="s">
        <v>400</v>
      </c>
      <c r="GOT20" s="23" t="s">
        <v>911</v>
      </c>
      <c r="GOU20" s="23" t="s">
        <v>34</v>
      </c>
      <c r="GOV20" s="23" t="s">
        <v>6</v>
      </c>
      <c r="GOW20" s="23" t="s">
        <v>7</v>
      </c>
      <c r="GOX20" s="23" t="s">
        <v>8</v>
      </c>
      <c r="GOY20" s="23" t="s">
        <v>52</v>
      </c>
      <c r="GOZ20" s="23">
        <v>0.02</v>
      </c>
      <c r="GPA20" s="23">
        <v>1</v>
      </c>
      <c r="GPB20" s="23" t="s">
        <v>328</v>
      </c>
      <c r="GPC20" s="23" t="s">
        <v>538</v>
      </c>
      <c r="GPD20" s="23" t="s">
        <v>912</v>
      </c>
      <c r="GPE20" s="23" t="s">
        <v>910</v>
      </c>
      <c r="GPF20" s="72">
        <v>41650</v>
      </c>
      <c r="GPG20" s="23" t="s">
        <v>177</v>
      </c>
      <c r="GPH20" s="23" t="s">
        <v>264</v>
      </c>
      <c r="GPI20" s="23" t="s">
        <v>400</v>
      </c>
      <c r="GPJ20" s="23" t="s">
        <v>911</v>
      </c>
      <c r="GPK20" s="23" t="s">
        <v>34</v>
      </c>
      <c r="GPL20" s="23" t="s">
        <v>6</v>
      </c>
      <c r="GPM20" s="23" t="s">
        <v>7</v>
      </c>
      <c r="GPN20" s="23" t="s">
        <v>8</v>
      </c>
      <c r="GPO20" s="23" t="s">
        <v>52</v>
      </c>
      <c r="GPP20" s="23">
        <v>0.02</v>
      </c>
      <c r="GPQ20" s="23">
        <v>1</v>
      </c>
      <c r="GPR20" s="23" t="s">
        <v>328</v>
      </c>
      <c r="GPS20" s="23" t="s">
        <v>538</v>
      </c>
      <c r="GPT20" s="23" t="s">
        <v>912</v>
      </c>
      <c r="GPU20" s="23" t="s">
        <v>910</v>
      </c>
      <c r="GPV20" s="72">
        <v>41650</v>
      </c>
      <c r="GPW20" s="23" t="s">
        <v>177</v>
      </c>
      <c r="GPX20" s="23" t="s">
        <v>264</v>
      </c>
      <c r="GPY20" s="23" t="s">
        <v>400</v>
      </c>
      <c r="GPZ20" s="23" t="s">
        <v>911</v>
      </c>
      <c r="GQA20" s="23" t="s">
        <v>34</v>
      </c>
      <c r="GQB20" s="23" t="s">
        <v>6</v>
      </c>
      <c r="GQC20" s="23" t="s">
        <v>7</v>
      </c>
      <c r="GQD20" s="23" t="s">
        <v>8</v>
      </c>
      <c r="GQE20" s="23" t="s">
        <v>52</v>
      </c>
      <c r="GQF20" s="23">
        <v>0.02</v>
      </c>
      <c r="GQG20" s="23">
        <v>1</v>
      </c>
      <c r="GQH20" s="23" t="s">
        <v>328</v>
      </c>
      <c r="GQI20" s="23" t="s">
        <v>538</v>
      </c>
      <c r="GQJ20" s="23" t="s">
        <v>912</v>
      </c>
      <c r="GQK20" s="23" t="s">
        <v>910</v>
      </c>
      <c r="GQL20" s="72">
        <v>41650</v>
      </c>
      <c r="GQM20" s="23" t="s">
        <v>177</v>
      </c>
      <c r="GQN20" s="23" t="s">
        <v>264</v>
      </c>
      <c r="GQO20" s="23" t="s">
        <v>400</v>
      </c>
      <c r="GQP20" s="23" t="s">
        <v>911</v>
      </c>
      <c r="GQQ20" s="23" t="s">
        <v>34</v>
      </c>
      <c r="GQR20" s="23" t="s">
        <v>6</v>
      </c>
      <c r="GQS20" s="23" t="s">
        <v>7</v>
      </c>
      <c r="GQT20" s="23" t="s">
        <v>8</v>
      </c>
      <c r="GQU20" s="23" t="s">
        <v>52</v>
      </c>
      <c r="GQV20" s="23">
        <v>0.02</v>
      </c>
      <c r="GQW20" s="23">
        <v>1</v>
      </c>
      <c r="GQX20" s="23" t="s">
        <v>328</v>
      </c>
      <c r="GQY20" s="23" t="s">
        <v>538</v>
      </c>
      <c r="GQZ20" s="23" t="s">
        <v>912</v>
      </c>
      <c r="GRA20" s="23" t="s">
        <v>910</v>
      </c>
      <c r="GRB20" s="72">
        <v>41650</v>
      </c>
      <c r="GRC20" s="23" t="s">
        <v>177</v>
      </c>
      <c r="GRD20" s="23" t="s">
        <v>264</v>
      </c>
      <c r="GRE20" s="23" t="s">
        <v>400</v>
      </c>
      <c r="GRF20" s="23" t="s">
        <v>911</v>
      </c>
      <c r="GRG20" s="23" t="s">
        <v>34</v>
      </c>
      <c r="GRH20" s="23" t="s">
        <v>6</v>
      </c>
      <c r="GRI20" s="23" t="s">
        <v>7</v>
      </c>
      <c r="GRJ20" s="23" t="s">
        <v>8</v>
      </c>
      <c r="GRK20" s="23" t="s">
        <v>52</v>
      </c>
      <c r="GRL20" s="23">
        <v>0.02</v>
      </c>
      <c r="GRM20" s="23">
        <v>1</v>
      </c>
      <c r="GRN20" s="23" t="s">
        <v>328</v>
      </c>
      <c r="GRO20" s="23" t="s">
        <v>538</v>
      </c>
      <c r="GRP20" s="23" t="s">
        <v>912</v>
      </c>
      <c r="GRQ20" s="23" t="s">
        <v>910</v>
      </c>
      <c r="GRR20" s="72">
        <v>41650</v>
      </c>
      <c r="GRS20" s="23" t="s">
        <v>177</v>
      </c>
      <c r="GRT20" s="23" t="s">
        <v>264</v>
      </c>
      <c r="GRU20" s="23" t="s">
        <v>400</v>
      </c>
      <c r="GRV20" s="23" t="s">
        <v>911</v>
      </c>
      <c r="GRW20" s="23" t="s">
        <v>34</v>
      </c>
      <c r="GRX20" s="23" t="s">
        <v>6</v>
      </c>
      <c r="GRY20" s="23" t="s">
        <v>7</v>
      </c>
      <c r="GRZ20" s="23" t="s">
        <v>8</v>
      </c>
      <c r="GSA20" s="23" t="s">
        <v>52</v>
      </c>
      <c r="GSB20" s="23">
        <v>0.02</v>
      </c>
      <c r="GSC20" s="23">
        <v>1</v>
      </c>
      <c r="GSD20" s="23" t="s">
        <v>328</v>
      </c>
      <c r="GSE20" s="23" t="s">
        <v>538</v>
      </c>
      <c r="GSF20" s="23" t="s">
        <v>912</v>
      </c>
      <c r="GSG20" s="23" t="s">
        <v>910</v>
      </c>
      <c r="GSH20" s="72">
        <v>41650</v>
      </c>
      <c r="GSI20" s="23" t="s">
        <v>177</v>
      </c>
      <c r="GSJ20" s="23" t="s">
        <v>264</v>
      </c>
      <c r="GSK20" s="23" t="s">
        <v>400</v>
      </c>
      <c r="GSL20" s="23" t="s">
        <v>911</v>
      </c>
      <c r="GSM20" s="23" t="s">
        <v>34</v>
      </c>
      <c r="GSN20" s="23" t="s">
        <v>6</v>
      </c>
      <c r="GSO20" s="23" t="s">
        <v>7</v>
      </c>
      <c r="GSP20" s="23" t="s">
        <v>8</v>
      </c>
      <c r="GSQ20" s="23" t="s">
        <v>52</v>
      </c>
      <c r="GSR20" s="23">
        <v>0.02</v>
      </c>
      <c r="GSS20" s="23">
        <v>1</v>
      </c>
      <c r="GST20" s="23" t="s">
        <v>328</v>
      </c>
      <c r="GSU20" s="23" t="s">
        <v>538</v>
      </c>
      <c r="GSV20" s="23" t="s">
        <v>912</v>
      </c>
      <c r="GSW20" s="23" t="s">
        <v>910</v>
      </c>
      <c r="GSX20" s="72">
        <v>41650</v>
      </c>
      <c r="GSY20" s="23" t="s">
        <v>177</v>
      </c>
      <c r="GSZ20" s="23" t="s">
        <v>264</v>
      </c>
      <c r="GTA20" s="23" t="s">
        <v>400</v>
      </c>
      <c r="GTB20" s="23" t="s">
        <v>911</v>
      </c>
      <c r="GTC20" s="23" t="s">
        <v>34</v>
      </c>
      <c r="GTD20" s="23" t="s">
        <v>6</v>
      </c>
      <c r="GTE20" s="23" t="s">
        <v>7</v>
      </c>
      <c r="GTF20" s="23" t="s">
        <v>8</v>
      </c>
      <c r="GTG20" s="23" t="s">
        <v>52</v>
      </c>
      <c r="GTH20" s="23">
        <v>0.02</v>
      </c>
      <c r="GTI20" s="23">
        <v>1</v>
      </c>
      <c r="GTJ20" s="23" t="s">
        <v>328</v>
      </c>
      <c r="GTK20" s="23" t="s">
        <v>538</v>
      </c>
      <c r="GTL20" s="23" t="s">
        <v>912</v>
      </c>
      <c r="GTM20" s="23" t="s">
        <v>910</v>
      </c>
      <c r="GTN20" s="72">
        <v>41650</v>
      </c>
      <c r="GTO20" s="23" t="s">
        <v>177</v>
      </c>
      <c r="GTP20" s="23" t="s">
        <v>264</v>
      </c>
      <c r="GTQ20" s="23" t="s">
        <v>400</v>
      </c>
      <c r="GTR20" s="23" t="s">
        <v>911</v>
      </c>
      <c r="GTS20" s="23" t="s">
        <v>34</v>
      </c>
      <c r="GTT20" s="23" t="s">
        <v>6</v>
      </c>
      <c r="GTU20" s="23" t="s">
        <v>7</v>
      </c>
      <c r="GTV20" s="23" t="s">
        <v>8</v>
      </c>
      <c r="GTW20" s="23" t="s">
        <v>52</v>
      </c>
      <c r="GTX20" s="23">
        <v>0.02</v>
      </c>
      <c r="GTY20" s="23">
        <v>1</v>
      </c>
      <c r="GTZ20" s="23" t="s">
        <v>328</v>
      </c>
      <c r="GUA20" s="23" t="s">
        <v>538</v>
      </c>
      <c r="GUB20" s="23" t="s">
        <v>912</v>
      </c>
      <c r="GUC20" s="23" t="s">
        <v>910</v>
      </c>
      <c r="GUD20" s="72">
        <v>41650</v>
      </c>
      <c r="GUE20" s="23" t="s">
        <v>177</v>
      </c>
      <c r="GUF20" s="23" t="s">
        <v>264</v>
      </c>
      <c r="GUG20" s="23" t="s">
        <v>400</v>
      </c>
      <c r="GUH20" s="23" t="s">
        <v>911</v>
      </c>
      <c r="GUI20" s="23" t="s">
        <v>34</v>
      </c>
      <c r="GUJ20" s="23" t="s">
        <v>6</v>
      </c>
      <c r="GUK20" s="23" t="s">
        <v>7</v>
      </c>
      <c r="GUL20" s="23" t="s">
        <v>8</v>
      </c>
      <c r="GUM20" s="23" t="s">
        <v>52</v>
      </c>
      <c r="GUN20" s="23">
        <v>0.02</v>
      </c>
      <c r="GUO20" s="23">
        <v>1</v>
      </c>
      <c r="GUP20" s="23" t="s">
        <v>328</v>
      </c>
      <c r="GUQ20" s="23" t="s">
        <v>538</v>
      </c>
      <c r="GUR20" s="23" t="s">
        <v>912</v>
      </c>
      <c r="GUS20" s="23" t="s">
        <v>910</v>
      </c>
      <c r="GUT20" s="72">
        <v>41650</v>
      </c>
      <c r="GUU20" s="23" t="s">
        <v>177</v>
      </c>
      <c r="GUV20" s="23" t="s">
        <v>264</v>
      </c>
      <c r="GUW20" s="23" t="s">
        <v>400</v>
      </c>
      <c r="GUX20" s="23" t="s">
        <v>911</v>
      </c>
      <c r="GUY20" s="23" t="s">
        <v>34</v>
      </c>
      <c r="GUZ20" s="23" t="s">
        <v>6</v>
      </c>
      <c r="GVA20" s="23" t="s">
        <v>7</v>
      </c>
      <c r="GVB20" s="23" t="s">
        <v>8</v>
      </c>
      <c r="GVC20" s="23" t="s">
        <v>52</v>
      </c>
      <c r="GVD20" s="23">
        <v>0.02</v>
      </c>
      <c r="GVE20" s="23">
        <v>1</v>
      </c>
      <c r="GVF20" s="23" t="s">
        <v>328</v>
      </c>
      <c r="GVG20" s="23" t="s">
        <v>538</v>
      </c>
      <c r="GVH20" s="23" t="s">
        <v>912</v>
      </c>
      <c r="GVI20" s="23" t="s">
        <v>910</v>
      </c>
      <c r="GVJ20" s="72">
        <v>41650</v>
      </c>
      <c r="GVK20" s="23" t="s">
        <v>177</v>
      </c>
      <c r="GVL20" s="23" t="s">
        <v>264</v>
      </c>
      <c r="GVM20" s="23" t="s">
        <v>400</v>
      </c>
      <c r="GVN20" s="23" t="s">
        <v>911</v>
      </c>
      <c r="GVO20" s="23" t="s">
        <v>34</v>
      </c>
      <c r="GVP20" s="23" t="s">
        <v>6</v>
      </c>
      <c r="GVQ20" s="23" t="s">
        <v>7</v>
      </c>
      <c r="GVR20" s="23" t="s">
        <v>8</v>
      </c>
      <c r="GVS20" s="23" t="s">
        <v>52</v>
      </c>
      <c r="GVT20" s="23">
        <v>0.02</v>
      </c>
      <c r="GVU20" s="23">
        <v>1</v>
      </c>
      <c r="GVV20" s="23" t="s">
        <v>328</v>
      </c>
      <c r="GVW20" s="23" t="s">
        <v>538</v>
      </c>
      <c r="GVX20" s="23" t="s">
        <v>912</v>
      </c>
      <c r="GVY20" s="23" t="s">
        <v>910</v>
      </c>
      <c r="GVZ20" s="72">
        <v>41650</v>
      </c>
      <c r="GWA20" s="23" t="s">
        <v>177</v>
      </c>
      <c r="GWB20" s="23" t="s">
        <v>264</v>
      </c>
      <c r="GWC20" s="23" t="s">
        <v>400</v>
      </c>
      <c r="GWD20" s="23" t="s">
        <v>911</v>
      </c>
      <c r="GWE20" s="23" t="s">
        <v>34</v>
      </c>
      <c r="GWF20" s="23" t="s">
        <v>6</v>
      </c>
      <c r="GWG20" s="23" t="s">
        <v>7</v>
      </c>
      <c r="GWH20" s="23" t="s">
        <v>8</v>
      </c>
      <c r="GWI20" s="23" t="s">
        <v>52</v>
      </c>
      <c r="GWJ20" s="23">
        <v>0.02</v>
      </c>
      <c r="GWK20" s="23">
        <v>1</v>
      </c>
      <c r="GWL20" s="23" t="s">
        <v>328</v>
      </c>
      <c r="GWM20" s="23" t="s">
        <v>538</v>
      </c>
      <c r="GWN20" s="23" t="s">
        <v>912</v>
      </c>
      <c r="GWO20" s="23" t="s">
        <v>910</v>
      </c>
      <c r="GWP20" s="72">
        <v>41650</v>
      </c>
      <c r="GWQ20" s="23" t="s">
        <v>177</v>
      </c>
      <c r="GWR20" s="23" t="s">
        <v>264</v>
      </c>
      <c r="GWS20" s="23" t="s">
        <v>400</v>
      </c>
      <c r="GWT20" s="23" t="s">
        <v>911</v>
      </c>
      <c r="GWU20" s="23" t="s">
        <v>34</v>
      </c>
      <c r="GWV20" s="23" t="s">
        <v>6</v>
      </c>
      <c r="GWW20" s="23" t="s">
        <v>7</v>
      </c>
      <c r="GWX20" s="23" t="s">
        <v>8</v>
      </c>
      <c r="GWY20" s="23" t="s">
        <v>52</v>
      </c>
      <c r="GWZ20" s="23">
        <v>0.02</v>
      </c>
      <c r="GXA20" s="23">
        <v>1</v>
      </c>
      <c r="GXB20" s="23" t="s">
        <v>328</v>
      </c>
      <c r="GXC20" s="23" t="s">
        <v>538</v>
      </c>
      <c r="GXD20" s="23" t="s">
        <v>912</v>
      </c>
      <c r="GXE20" s="23" t="s">
        <v>910</v>
      </c>
      <c r="GXF20" s="72">
        <v>41650</v>
      </c>
      <c r="GXG20" s="23" t="s">
        <v>177</v>
      </c>
      <c r="GXH20" s="23" t="s">
        <v>264</v>
      </c>
      <c r="GXI20" s="23" t="s">
        <v>400</v>
      </c>
      <c r="GXJ20" s="23" t="s">
        <v>911</v>
      </c>
      <c r="GXK20" s="23" t="s">
        <v>34</v>
      </c>
      <c r="GXL20" s="23" t="s">
        <v>6</v>
      </c>
      <c r="GXM20" s="23" t="s">
        <v>7</v>
      </c>
      <c r="GXN20" s="23" t="s">
        <v>8</v>
      </c>
      <c r="GXO20" s="23" t="s">
        <v>52</v>
      </c>
      <c r="GXP20" s="23">
        <v>0.02</v>
      </c>
      <c r="GXQ20" s="23">
        <v>1</v>
      </c>
      <c r="GXR20" s="23" t="s">
        <v>328</v>
      </c>
      <c r="GXS20" s="23" t="s">
        <v>538</v>
      </c>
      <c r="GXT20" s="23" t="s">
        <v>912</v>
      </c>
      <c r="GXU20" s="23" t="s">
        <v>910</v>
      </c>
      <c r="GXV20" s="72">
        <v>41650</v>
      </c>
      <c r="GXW20" s="23" t="s">
        <v>177</v>
      </c>
      <c r="GXX20" s="23" t="s">
        <v>264</v>
      </c>
      <c r="GXY20" s="23" t="s">
        <v>400</v>
      </c>
      <c r="GXZ20" s="23" t="s">
        <v>911</v>
      </c>
      <c r="GYA20" s="23" t="s">
        <v>34</v>
      </c>
      <c r="GYB20" s="23" t="s">
        <v>6</v>
      </c>
      <c r="GYC20" s="23" t="s">
        <v>7</v>
      </c>
      <c r="GYD20" s="23" t="s">
        <v>8</v>
      </c>
      <c r="GYE20" s="23" t="s">
        <v>52</v>
      </c>
      <c r="GYF20" s="23">
        <v>0.02</v>
      </c>
      <c r="GYG20" s="23">
        <v>1</v>
      </c>
      <c r="GYH20" s="23" t="s">
        <v>328</v>
      </c>
      <c r="GYI20" s="23" t="s">
        <v>538</v>
      </c>
      <c r="GYJ20" s="23" t="s">
        <v>912</v>
      </c>
      <c r="GYK20" s="23" t="s">
        <v>910</v>
      </c>
      <c r="GYL20" s="72">
        <v>41650</v>
      </c>
      <c r="GYM20" s="23" t="s">
        <v>177</v>
      </c>
      <c r="GYN20" s="23" t="s">
        <v>264</v>
      </c>
      <c r="GYO20" s="23" t="s">
        <v>400</v>
      </c>
      <c r="GYP20" s="23" t="s">
        <v>911</v>
      </c>
      <c r="GYQ20" s="23" t="s">
        <v>34</v>
      </c>
      <c r="GYR20" s="23" t="s">
        <v>6</v>
      </c>
      <c r="GYS20" s="23" t="s">
        <v>7</v>
      </c>
      <c r="GYT20" s="23" t="s">
        <v>8</v>
      </c>
      <c r="GYU20" s="23" t="s">
        <v>52</v>
      </c>
      <c r="GYV20" s="23">
        <v>0.02</v>
      </c>
      <c r="GYW20" s="23">
        <v>1</v>
      </c>
      <c r="GYX20" s="23" t="s">
        <v>328</v>
      </c>
      <c r="GYY20" s="23" t="s">
        <v>538</v>
      </c>
      <c r="GYZ20" s="23" t="s">
        <v>912</v>
      </c>
      <c r="GZA20" s="23" t="s">
        <v>910</v>
      </c>
      <c r="GZB20" s="72">
        <v>41650</v>
      </c>
      <c r="GZC20" s="23" t="s">
        <v>177</v>
      </c>
      <c r="GZD20" s="23" t="s">
        <v>264</v>
      </c>
      <c r="GZE20" s="23" t="s">
        <v>400</v>
      </c>
      <c r="GZF20" s="23" t="s">
        <v>911</v>
      </c>
      <c r="GZG20" s="23" t="s">
        <v>34</v>
      </c>
      <c r="GZH20" s="23" t="s">
        <v>6</v>
      </c>
      <c r="GZI20" s="23" t="s">
        <v>7</v>
      </c>
      <c r="GZJ20" s="23" t="s">
        <v>8</v>
      </c>
      <c r="GZK20" s="23" t="s">
        <v>52</v>
      </c>
      <c r="GZL20" s="23">
        <v>0.02</v>
      </c>
      <c r="GZM20" s="23">
        <v>1</v>
      </c>
      <c r="GZN20" s="23" t="s">
        <v>328</v>
      </c>
      <c r="GZO20" s="23" t="s">
        <v>538</v>
      </c>
      <c r="GZP20" s="23" t="s">
        <v>912</v>
      </c>
      <c r="GZQ20" s="23" t="s">
        <v>910</v>
      </c>
      <c r="GZR20" s="72">
        <v>41650</v>
      </c>
      <c r="GZS20" s="23" t="s">
        <v>177</v>
      </c>
      <c r="GZT20" s="23" t="s">
        <v>264</v>
      </c>
      <c r="GZU20" s="23" t="s">
        <v>400</v>
      </c>
      <c r="GZV20" s="23" t="s">
        <v>911</v>
      </c>
      <c r="GZW20" s="23" t="s">
        <v>34</v>
      </c>
      <c r="GZX20" s="23" t="s">
        <v>6</v>
      </c>
      <c r="GZY20" s="23" t="s">
        <v>7</v>
      </c>
      <c r="GZZ20" s="23" t="s">
        <v>8</v>
      </c>
      <c r="HAA20" s="23" t="s">
        <v>52</v>
      </c>
      <c r="HAB20" s="23">
        <v>0.02</v>
      </c>
      <c r="HAC20" s="23">
        <v>1</v>
      </c>
      <c r="HAD20" s="23" t="s">
        <v>328</v>
      </c>
      <c r="HAE20" s="23" t="s">
        <v>538</v>
      </c>
      <c r="HAF20" s="23" t="s">
        <v>912</v>
      </c>
      <c r="HAG20" s="23" t="s">
        <v>910</v>
      </c>
      <c r="HAH20" s="72">
        <v>41650</v>
      </c>
      <c r="HAI20" s="23" t="s">
        <v>177</v>
      </c>
      <c r="HAJ20" s="23" t="s">
        <v>264</v>
      </c>
      <c r="HAK20" s="23" t="s">
        <v>400</v>
      </c>
      <c r="HAL20" s="23" t="s">
        <v>911</v>
      </c>
      <c r="HAM20" s="23" t="s">
        <v>34</v>
      </c>
      <c r="HAN20" s="23" t="s">
        <v>6</v>
      </c>
      <c r="HAO20" s="23" t="s">
        <v>7</v>
      </c>
      <c r="HAP20" s="23" t="s">
        <v>8</v>
      </c>
      <c r="HAQ20" s="23" t="s">
        <v>52</v>
      </c>
      <c r="HAR20" s="23">
        <v>0.02</v>
      </c>
      <c r="HAS20" s="23">
        <v>1</v>
      </c>
      <c r="HAT20" s="23" t="s">
        <v>328</v>
      </c>
      <c r="HAU20" s="23" t="s">
        <v>538</v>
      </c>
      <c r="HAV20" s="23" t="s">
        <v>912</v>
      </c>
      <c r="HAW20" s="23" t="s">
        <v>910</v>
      </c>
      <c r="HAX20" s="72">
        <v>41650</v>
      </c>
      <c r="HAY20" s="23" t="s">
        <v>177</v>
      </c>
      <c r="HAZ20" s="23" t="s">
        <v>264</v>
      </c>
      <c r="HBA20" s="23" t="s">
        <v>400</v>
      </c>
      <c r="HBB20" s="23" t="s">
        <v>911</v>
      </c>
      <c r="HBC20" s="23" t="s">
        <v>34</v>
      </c>
      <c r="HBD20" s="23" t="s">
        <v>6</v>
      </c>
      <c r="HBE20" s="23" t="s">
        <v>7</v>
      </c>
      <c r="HBF20" s="23" t="s">
        <v>8</v>
      </c>
      <c r="HBG20" s="23" t="s">
        <v>52</v>
      </c>
      <c r="HBH20" s="23">
        <v>0.02</v>
      </c>
      <c r="HBI20" s="23">
        <v>1</v>
      </c>
      <c r="HBJ20" s="23" t="s">
        <v>328</v>
      </c>
      <c r="HBK20" s="23" t="s">
        <v>538</v>
      </c>
      <c r="HBL20" s="23" t="s">
        <v>912</v>
      </c>
      <c r="HBM20" s="23" t="s">
        <v>910</v>
      </c>
      <c r="HBN20" s="72">
        <v>41650</v>
      </c>
      <c r="HBO20" s="23" t="s">
        <v>177</v>
      </c>
      <c r="HBP20" s="23" t="s">
        <v>264</v>
      </c>
      <c r="HBQ20" s="23" t="s">
        <v>400</v>
      </c>
      <c r="HBR20" s="23" t="s">
        <v>911</v>
      </c>
      <c r="HBS20" s="23" t="s">
        <v>34</v>
      </c>
      <c r="HBT20" s="23" t="s">
        <v>6</v>
      </c>
      <c r="HBU20" s="23" t="s">
        <v>7</v>
      </c>
      <c r="HBV20" s="23" t="s">
        <v>8</v>
      </c>
      <c r="HBW20" s="23" t="s">
        <v>52</v>
      </c>
      <c r="HBX20" s="23">
        <v>0.02</v>
      </c>
      <c r="HBY20" s="23">
        <v>1</v>
      </c>
      <c r="HBZ20" s="23" t="s">
        <v>328</v>
      </c>
      <c r="HCA20" s="23" t="s">
        <v>538</v>
      </c>
      <c r="HCB20" s="23" t="s">
        <v>912</v>
      </c>
      <c r="HCC20" s="23" t="s">
        <v>910</v>
      </c>
      <c r="HCD20" s="72">
        <v>41650</v>
      </c>
      <c r="HCE20" s="23" t="s">
        <v>177</v>
      </c>
      <c r="HCF20" s="23" t="s">
        <v>264</v>
      </c>
      <c r="HCG20" s="23" t="s">
        <v>400</v>
      </c>
      <c r="HCH20" s="23" t="s">
        <v>911</v>
      </c>
      <c r="HCI20" s="23" t="s">
        <v>34</v>
      </c>
      <c r="HCJ20" s="23" t="s">
        <v>6</v>
      </c>
      <c r="HCK20" s="23" t="s">
        <v>7</v>
      </c>
      <c r="HCL20" s="23" t="s">
        <v>8</v>
      </c>
      <c r="HCM20" s="23" t="s">
        <v>52</v>
      </c>
      <c r="HCN20" s="23">
        <v>0.02</v>
      </c>
      <c r="HCO20" s="23">
        <v>1</v>
      </c>
      <c r="HCP20" s="23" t="s">
        <v>328</v>
      </c>
      <c r="HCQ20" s="23" t="s">
        <v>538</v>
      </c>
      <c r="HCR20" s="23" t="s">
        <v>912</v>
      </c>
      <c r="HCS20" s="23" t="s">
        <v>910</v>
      </c>
      <c r="HCT20" s="72">
        <v>41650</v>
      </c>
      <c r="HCU20" s="23" t="s">
        <v>177</v>
      </c>
      <c r="HCV20" s="23" t="s">
        <v>264</v>
      </c>
      <c r="HCW20" s="23" t="s">
        <v>400</v>
      </c>
      <c r="HCX20" s="23" t="s">
        <v>911</v>
      </c>
      <c r="HCY20" s="23" t="s">
        <v>34</v>
      </c>
      <c r="HCZ20" s="23" t="s">
        <v>6</v>
      </c>
      <c r="HDA20" s="23" t="s">
        <v>7</v>
      </c>
      <c r="HDB20" s="23" t="s">
        <v>8</v>
      </c>
      <c r="HDC20" s="23" t="s">
        <v>52</v>
      </c>
      <c r="HDD20" s="23">
        <v>0.02</v>
      </c>
      <c r="HDE20" s="23">
        <v>1</v>
      </c>
      <c r="HDF20" s="23" t="s">
        <v>328</v>
      </c>
      <c r="HDG20" s="23" t="s">
        <v>538</v>
      </c>
      <c r="HDH20" s="23" t="s">
        <v>912</v>
      </c>
      <c r="HDI20" s="23" t="s">
        <v>910</v>
      </c>
      <c r="HDJ20" s="72">
        <v>41650</v>
      </c>
      <c r="HDK20" s="23" t="s">
        <v>177</v>
      </c>
      <c r="HDL20" s="23" t="s">
        <v>264</v>
      </c>
      <c r="HDM20" s="23" t="s">
        <v>400</v>
      </c>
      <c r="HDN20" s="23" t="s">
        <v>911</v>
      </c>
      <c r="HDO20" s="23" t="s">
        <v>34</v>
      </c>
      <c r="HDP20" s="23" t="s">
        <v>6</v>
      </c>
      <c r="HDQ20" s="23" t="s">
        <v>7</v>
      </c>
      <c r="HDR20" s="23" t="s">
        <v>8</v>
      </c>
      <c r="HDS20" s="23" t="s">
        <v>52</v>
      </c>
      <c r="HDT20" s="23">
        <v>0.02</v>
      </c>
      <c r="HDU20" s="23">
        <v>1</v>
      </c>
      <c r="HDV20" s="23" t="s">
        <v>328</v>
      </c>
      <c r="HDW20" s="23" t="s">
        <v>538</v>
      </c>
      <c r="HDX20" s="23" t="s">
        <v>912</v>
      </c>
      <c r="HDY20" s="23" t="s">
        <v>910</v>
      </c>
      <c r="HDZ20" s="72">
        <v>41650</v>
      </c>
      <c r="HEA20" s="23" t="s">
        <v>177</v>
      </c>
      <c r="HEB20" s="23" t="s">
        <v>264</v>
      </c>
      <c r="HEC20" s="23" t="s">
        <v>400</v>
      </c>
      <c r="HED20" s="23" t="s">
        <v>911</v>
      </c>
      <c r="HEE20" s="23" t="s">
        <v>34</v>
      </c>
      <c r="HEF20" s="23" t="s">
        <v>6</v>
      </c>
      <c r="HEG20" s="23" t="s">
        <v>7</v>
      </c>
      <c r="HEH20" s="23" t="s">
        <v>8</v>
      </c>
      <c r="HEI20" s="23" t="s">
        <v>52</v>
      </c>
      <c r="HEJ20" s="23">
        <v>0.02</v>
      </c>
      <c r="HEK20" s="23">
        <v>1</v>
      </c>
      <c r="HEL20" s="23" t="s">
        <v>328</v>
      </c>
      <c r="HEM20" s="23" t="s">
        <v>538</v>
      </c>
      <c r="HEN20" s="23" t="s">
        <v>912</v>
      </c>
      <c r="HEO20" s="23" t="s">
        <v>910</v>
      </c>
      <c r="HEP20" s="72">
        <v>41650</v>
      </c>
      <c r="HEQ20" s="23" t="s">
        <v>177</v>
      </c>
      <c r="HER20" s="23" t="s">
        <v>264</v>
      </c>
      <c r="HES20" s="23" t="s">
        <v>400</v>
      </c>
      <c r="HET20" s="23" t="s">
        <v>911</v>
      </c>
      <c r="HEU20" s="23" t="s">
        <v>34</v>
      </c>
      <c r="HEV20" s="23" t="s">
        <v>6</v>
      </c>
      <c r="HEW20" s="23" t="s">
        <v>7</v>
      </c>
      <c r="HEX20" s="23" t="s">
        <v>8</v>
      </c>
      <c r="HEY20" s="23" t="s">
        <v>52</v>
      </c>
      <c r="HEZ20" s="23">
        <v>0.02</v>
      </c>
      <c r="HFA20" s="23">
        <v>1</v>
      </c>
      <c r="HFB20" s="23" t="s">
        <v>328</v>
      </c>
      <c r="HFC20" s="23" t="s">
        <v>538</v>
      </c>
      <c r="HFD20" s="23" t="s">
        <v>912</v>
      </c>
      <c r="HFE20" s="23" t="s">
        <v>910</v>
      </c>
      <c r="HFF20" s="72">
        <v>41650</v>
      </c>
      <c r="HFG20" s="23" t="s">
        <v>177</v>
      </c>
      <c r="HFH20" s="23" t="s">
        <v>264</v>
      </c>
      <c r="HFI20" s="23" t="s">
        <v>400</v>
      </c>
      <c r="HFJ20" s="23" t="s">
        <v>911</v>
      </c>
      <c r="HFK20" s="23" t="s">
        <v>34</v>
      </c>
      <c r="HFL20" s="23" t="s">
        <v>6</v>
      </c>
      <c r="HFM20" s="23" t="s">
        <v>7</v>
      </c>
      <c r="HFN20" s="23" t="s">
        <v>8</v>
      </c>
      <c r="HFO20" s="23" t="s">
        <v>52</v>
      </c>
      <c r="HFP20" s="23">
        <v>0.02</v>
      </c>
      <c r="HFQ20" s="23">
        <v>1</v>
      </c>
      <c r="HFR20" s="23" t="s">
        <v>328</v>
      </c>
      <c r="HFS20" s="23" t="s">
        <v>538</v>
      </c>
      <c r="HFT20" s="23" t="s">
        <v>912</v>
      </c>
      <c r="HFU20" s="23" t="s">
        <v>910</v>
      </c>
      <c r="HFV20" s="72">
        <v>41650</v>
      </c>
      <c r="HFW20" s="23" t="s">
        <v>177</v>
      </c>
      <c r="HFX20" s="23" t="s">
        <v>264</v>
      </c>
      <c r="HFY20" s="23" t="s">
        <v>400</v>
      </c>
      <c r="HFZ20" s="23" t="s">
        <v>911</v>
      </c>
      <c r="HGA20" s="23" t="s">
        <v>34</v>
      </c>
      <c r="HGB20" s="23" t="s">
        <v>6</v>
      </c>
      <c r="HGC20" s="23" t="s">
        <v>7</v>
      </c>
      <c r="HGD20" s="23" t="s">
        <v>8</v>
      </c>
      <c r="HGE20" s="23" t="s">
        <v>52</v>
      </c>
      <c r="HGF20" s="23">
        <v>0.02</v>
      </c>
      <c r="HGG20" s="23">
        <v>1</v>
      </c>
      <c r="HGH20" s="23" t="s">
        <v>328</v>
      </c>
      <c r="HGI20" s="23" t="s">
        <v>538</v>
      </c>
      <c r="HGJ20" s="23" t="s">
        <v>912</v>
      </c>
      <c r="HGK20" s="23" t="s">
        <v>910</v>
      </c>
      <c r="HGL20" s="72">
        <v>41650</v>
      </c>
      <c r="HGM20" s="23" t="s">
        <v>177</v>
      </c>
      <c r="HGN20" s="23" t="s">
        <v>264</v>
      </c>
      <c r="HGO20" s="23" t="s">
        <v>400</v>
      </c>
      <c r="HGP20" s="23" t="s">
        <v>911</v>
      </c>
      <c r="HGQ20" s="23" t="s">
        <v>34</v>
      </c>
      <c r="HGR20" s="23" t="s">
        <v>6</v>
      </c>
      <c r="HGS20" s="23" t="s">
        <v>7</v>
      </c>
      <c r="HGT20" s="23" t="s">
        <v>8</v>
      </c>
      <c r="HGU20" s="23" t="s">
        <v>52</v>
      </c>
      <c r="HGV20" s="23">
        <v>0.02</v>
      </c>
      <c r="HGW20" s="23">
        <v>1</v>
      </c>
      <c r="HGX20" s="23" t="s">
        <v>328</v>
      </c>
      <c r="HGY20" s="23" t="s">
        <v>538</v>
      </c>
      <c r="HGZ20" s="23" t="s">
        <v>912</v>
      </c>
      <c r="HHA20" s="23" t="s">
        <v>910</v>
      </c>
      <c r="HHB20" s="72">
        <v>41650</v>
      </c>
      <c r="HHC20" s="23" t="s">
        <v>177</v>
      </c>
      <c r="HHD20" s="23" t="s">
        <v>264</v>
      </c>
      <c r="HHE20" s="23" t="s">
        <v>400</v>
      </c>
      <c r="HHF20" s="23" t="s">
        <v>911</v>
      </c>
      <c r="HHG20" s="23" t="s">
        <v>34</v>
      </c>
      <c r="HHH20" s="23" t="s">
        <v>6</v>
      </c>
      <c r="HHI20" s="23" t="s">
        <v>7</v>
      </c>
      <c r="HHJ20" s="23" t="s">
        <v>8</v>
      </c>
      <c r="HHK20" s="23" t="s">
        <v>52</v>
      </c>
      <c r="HHL20" s="23">
        <v>0.02</v>
      </c>
      <c r="HHM20" s="23">
        <v>1</v>
      </c>
      <c r="HHN20" s="23" t="s">
        <v>328</v>
      </c>
      <c r="HHO20" s="23" t="s">
        <v>538</v>
      </c>
      <c r="HHP20" s="23" t="s">
        <v>912</v>
      </c>
      <c r="HHQ20" s="23" t="s">
        <v>910</v>
      </c>
      <c r="HHR20" s="72">
        <v>41650</v>
      </c>
      <c r="HHS20" s="23" t="s">
        <v>177</v>
      </c>
      <c r="HHT20" s="23" t="s">
        <v>264</v>
      </c>
      <c r="HHU20" s="23" t="s">
        <v>400</v>
      </c>
      <c r="HHV20" s="23" t="s">
        <v>911</v>
      </c>
      <c r="HHW20" s="23" t="s">
        <v>34</v>
      </c>
      <c r="HHX20" s="23" t="s">
        <v>6</v>
      </c>
      <c r="HHY20" s="23" t="s">
        <v>7</v>
      </c>
      <c r="HHZ20" s="23" t="s">
        <v>8</v>
      </c>
      <c r="HIA20" s="23" t="s">
        <v>52</v>
      </c>
      <c r="HIB20" s="23">
        <v>0.02</v>
      </c>
      <c r="HIC20" s="23">
        <v>1</v>
      </c>
      <c r="HID20" s="23" t="s">
        <v>328</v>
      </c>
      <c r="HIE20" s="23" t="s">
        <v>538</v>
      </c>
      <c r="HIF20" s="23" t="s">
        <v>912</v>
      </c>
      <c r="HIG20" s="23" t="s">
        <v>910</v>
      </c>
      <c r="HIH20" s="72">
        <v>41650</v>
      </c>
      <c r="HII20" s="23" t="s">
        <v>177</v>
      </c>
      <c r="HIJ20" s="23" t="s">
        <v>264</v>
      </c>
      <c r="HIK20" s="23" t="s">
        <v>400</v>
      </c>
      <c r="HIL20" s="23" t="s">
        <v>911</v>
      </c>
      <c r="HIM20" s="23" t="s">
        <v>34</v>
      </c>
      <c r="HIN20" s="23" t="s">
        <v>6</v>
      </c>
      <c r="HIO20" s="23" t="s">
        <v>7</v>
      </c>
      <c r="HIP20" s="23" t="s">
        <v>8</v>
      </c>
      <c r="HIQ20" s="23" t="s">
        <v>52</v>
      </c>
      <c r="HIR20" s="23">
        <v>0.02</v>
      </c>
      <c r="HIS20" s="23">
        <v>1</v>
      </c>
      <c r="HIT20" s="23" t="s">
        <v>328</v>
      </c>
      <c r="HIU20" s="23" t="s">
        <v>538</v>
      </c>
      <c r="HIV20" s="23" t="s">
        <v>912</v>
      </c>
      <c r="HIW20" s="23" t="s">
        <v>910</v>
      </c>
      <c r="HIX20" s="72">
        <v>41650</v>
      </c>
      <c r="HIY20" s="23" t="s">
        <v>177</v>
      </c>
      <c r="HIZ20" s="23" t="s">
        <v>264</v>
      </c>
      <c r="HJA20" s="23" t="s">
        <v>400</v>
      </c>
      <c r="HJB20" s="23" t="s">
        <v>911</v>
      </c>
      <c r="HJC20" s="23" t="s">
        <v>34</v>
      </c>
      <c r="HJD20" s="23" t="s">
        <v>6</v>
      </c>
      <c r="HJE20" s="23" t="s">
        <v>7</v>
      </c>
      <c r="HJF20" s="23" t="s">
        <v>8</v>
      </c>
      <c r="HJG20" s="23" t="s">
        <v>52</v>
      </c>
      <c r="HJH20" s="23">
        <v>0.02</v>
      </c>
      <c r="HJI20" s="23">
        <v>1</v>
      </c>
      <c r="HJJ20" s="23" t="s">
        <v>328</v>
      </c>
      <c r="HJK20" s="23" t="s">
        <v>538</v>
      </c>
      <c r="HJL20" s="23" t="s">
        <v>912</v>
      </c>
      <c r="HJM20" s="23" t="s">
        <v>910</v>
      </c>
      <c r="HJN20" s="72">
        <v>41650</v>
      </c>
      <c r="HJO20" s="23" t="s">
        <v>177</v>
      </c>
      <c r="HJP20" s="23" t="s">
        <v>264</v>
      </c>
      <c r="HJQ20" s="23" t="s">
        <v>400</v>
      </c>
      <c r="HJR20" s="23" t="s">
        <v>911</v>
      </c>
      <c r="HJS20" s="23" t="s">
        <v>34</v>
      </c>
      <c r="HJT20" s="23" t="s">
        <v>6</v>
      </c>
      <c r="HJU20" s="23" t="s">
        <v>7</v>
      </c>
      <c r="HJV20" s="23" t="s">
        <v>8</v>
      </c>
      <c r="HJW20" s="23" t="s">
        <v>52</v>
      </c>
      <c r="HJX20" s="23">
        <v>0.02</v>
      </c>
      <c r="HJY20" s="23">
        <v>1</v>
      </c>
      <c r="HJZ20" s="23" t="s">
        <v>328</v>
      </c>
      <c r="HKA20" s="23" t="s">
        <v>538</v>
      </c>
      <c r="HKB20" s="23" t="s">
        <v>912</v>
      </c>
      <c r="HKC20" s="23" t="s">
        <v>910</v>
      </c>
      <c r="HKD20" s="72">
        <v>41650</v>
      </c>
      <c r="HKE20" s="23" t="s">
        <v>177</v>
      </c>
      <c r="HKF20" s="23" t="s">
        <v>264</v>
      </c>
      <c r="HKG20" s="23" t="s">
        <v>400</v>
      </c>
      <c r="HKH20" s="23" t="s">
        <v>911</v>
      </c>
      <c r="HKI20" s="23" t="s">
        <v>34</v>
      </c>
      <c r="HKJ20" s="23" t="s">
        <v>6</v>
      </c>
      <c r="HKK20" s="23" t="s">
        <v>7</v>
      </c>
      <c r="HKL20" s="23" t="s">
        <v>8</v>
      </c>
      <c r="HKM20" s="23" t="s">
        <v>52</v>
      </c>
      <c r="HKN20" s="23">
        <v>0.02</v>
      </c>
      <c r="HKO20" s="23">
        <v>1</v>
      </c>
      <c r="HKP20" s="23" t="s">
        <v>328</v>
      </c>
      <c r="HKQ20" s="23" t="s">
        <v>538</v>
      </c>
      <c r="HKR20" s="23" t="s">
        <v>912</v>
      </c>
      <c r="HKS20" s="23" t="s">
        <v>910</v>
      </c>
      <c r="HKT20" s="72">
        <v>41650</v>
      </c>
      <c r="HKU20" s="23" t="s">
        <v>177</v>
      </c>
      <c r="HKV20" s="23" t="s">
        <v>264</v>
      </c>
      <c r="HKW20" s="23" t="s">
        <v>400</v>
      </c>
      <c r="HKX20" s="23" t="s">
        <v>911</v>
      </c>
      <c r="HKY20" s="23" t="s">
        <v>34</v>
      </c>
      <c r="HKZ20" s="23" t="s">
        <v>6</v>
      </c>
      <c r="HLA20" s="23" t="s">
        <v>7</v>
      </c>
      <c r="HLB20" s="23" t="s">
        <v>8</v>
      </c>
      <c r="HLC20" s="23" t="s">
        <v>52</v>
      </c>
      <c r="HLD20" s="23">
        <v>0.02</v>
      </c>
      <c r="HLE20" s="23">
        <v>1</v>
      </c>
      <c r="HLF20" s="23" t="s">
        <v>328</v>
      </c>
      <c r="HLG20" s="23" t="s">
        <v>538</v>
      </c>
      <c r="HLH20" s="23" t="s">
        <v>912</v>
      </c>
      <c r="HLI20" s="23" t="s">
        <v>910</v>
      </c>
      <c r="HLJ20" s="72">
        <v>41650</v>
      </c>
      <c r="HLK20" s="23" t="s">
        <v>177</v>
      </c>
      <c r="HLL20" s="23" t="s">
        <v>264</v>
      </c>
      <c r="HLM20" s="23" t="s">
        <v>400</v>
      </c>
      <c r="HLN20" s="23" t="s">
        <v>911</v>
      </c>
      <c r="HLO20" s="23" t="s">
        <v>34</v>
      </c>
      <c r="HLP20" s="23" t="s">
        <v>6</v>
      </c>
      <c r="HLQ20" s="23" t="s">
        <v>7</v>
      </c>
      <c r="HLR20" s="23" t="s">
        <v>8</v>
      </c>
      <c r="HLS20" s="23" t="s">
        <v>52</v>
      </c>
      <c r="HLT20" s="23">
        <v>0.02</v>
      </c>
      <c r="HLU20" s="23">
        <v>1</v>
      </c>
      <c r="HLV20" s="23" t="s">
        <v>328</v>
      </c>
      <c r="HLW20" s="23" t="s">
        <v>538</v>
      </c>
      <c r="HLX20" s="23" t="s">
        <v>912</v>
      </c>
      <c r="HLY20" s="23" t="s">
        <v>910</v>
      </c>
      <c r="HLZ20" s="72">
        <v>41650</v>
      </c>
      <c r="HMA20" s="23" t="s">
        <v>177</v>
      </c>
      <c r="HMB20" s="23" t="s">
        <v>264</v>
      </c>
      <c r="HMC20" s="23" t="s">
        <v>400</v>
      </c>
      <c r="HMD20" s="23" t="s">
        <v>911</v>
      </c>
      <c r="HME20" s="23" t="s">
        <v>34</v>
      </c>
      <c r="HMF20" s="23" t="s">
        <v>6</v>
      </c>
      <c r="HMG20" s="23" t="s">
        <v>7</v>
      </c>
      <c r="HMH20" s="23" t="s">
        <v>8</v>
      </c>
      <c r="HMI20" s="23" t="s">
        <v>52</v>
      </c>
      <c r="HMJ20" s="23">
        <v>0.02</v>
      </c>
      <c r="HMK20" s="23">
        <v>1</v>
      </c>
      <c r="HML20" s="23" t="s">
        <v>328</v>
      </c>
      <c r="HMM20" s="23" t="s">
        <v>538</v>
      </c>
      <c r="HMN20" s="23" t="s">
        <v>912</v>
      </c>
      <c r="HMO20" s="23" t="s">
        <v>910</v>
      </c>
      <c r="HMP20" s="72">
        <v>41650</v>
      </c>
      <c r="HMQ20" s="23" t="s">
        <v>177</v>
      </c>
      <c r="HMR20" s="23" t="s">
        <v>264</v>
      </c>
      <c r="HMS20" s="23" t="s">
        <v>400</v>
      </c>
      <c r="HMT20" s="23" t="s">
        <v>911</v>
      </c>
      <c r="HMU20" s="23" t="s">
        <v>34</v>
      </c>
      <c r="HMV20" s="23" t="s">
        <v>6</v>
      </c>
      <c r="HMW20" s="23" t="s">
        <v>7</v>
      </c>
      <c r="HMX20" s="23" t="s">
        <v>8</v>
      </c>
      <c r="HMY20" s="23" t="s">
        <v>52</v>
      </c>
      <c r="HMZ20" s="23">
        <v>0.02</v>
      </c>
      <c r="HNA20" s="23">
        <v>1</v>
      </c>
      <c r="HNB20" s="23" t="s">
        <v>328</v>
      </c>
      <c r="HNC20" s="23" t="s">
        <v>538</v>
      </c>
      <c r="HND20" s="23" t="s">
        <v>912</v>
      </c>
      <c r="HNE20" s="23" t="s">
        <v>910</v>
      </c>
      <c r="HNF20" s="72">
        <v>41650</v>
      </c>
      <c r="HNG20" s="23" t="s">
        <v>177</v>
      </c>
      <c r="HNH20" s="23" t="s">
        <v>264</v>
      </c>
      <c r="HNI20" s="23" t="s">
        <v>400</v>
      </c>
      <c r="HNJ20" s="23" t="s">
        <v>911</v>
      </c>
      <c r="HNK20" s="23" t="s">
        <v>34</v>
      </c>
      <c r="HNL20" s="23" t="s">
        <v>6</v>
      </c>
      <c r="HNM20" s="23" t="s">
        <v>7</v>
      </c>
      <c r="HNN20" s="23" t="s">
        <v>8</v>
      </c>
      <c r="HNO20" s="23" t="s">
        <v>52</v>
      </c>
      <c r="HNP20" s="23">
        <v>0.02</v>
      </c>
      <c r="HNQ20" s="23">
        <v>1</v>
      </c>
      <c r="HNR20" s="23" t="s">
        <v>328</v>
      </c>
      <c r="HNS20" s="23" t="s">
        <v>538</v>
      </c>
      <c r="HNT20" s="23" t="s">
        <v>912</v>
      </c>
      <c r="HNU20" s="23" t="s">
        <v>910</v>
      </c>
      <c r="HNV20" s="72">
        <v>41650</v>
      </c>
      <c r="HNW20" s="23" t="s">
        <v>177</v>
      </c>
      <c r="HNX20" s="23" t="s">
        <v>264</v>
      </c>
      <c r="HNY20" s="23" t="s">
        <v>400</v>
      </c>
      <c r="HNZ20" s="23" t="s">
        <v>911</v>
      </c>
      <c r="HOA20" s="23" t="s">
        <v>34</v>
      </c>
      <c r="HOB20" s="23" t="s">
        <v>6</v>
      </c>
      <c r="HOC20" s="23" t="s">
        <v>7</v>
      </c>
      <c r="HOD20" s="23" t="s">
        <v>8</v>
      </c>
      <c r="HOE20" s="23" t="s">
        <v>52</v>
      </c>
      <c r="HOF20" s="23">
        <v>0.02</v>
      </c>
      <c r="HOG20" s="23">
        <v>1</v>
      </c>
      <c r="HOH20" s="23" t="s">
        <v>328</v>
      </c>
      <c r="HOI20" s="23" t="s">
        <v>538</v>
      </c>
      <c r="HOJ20" s="23" t="s">
        <v>912</v>
      </c>
      <c r="HOK20" s="23" t="s">
        <v>910</v>
      </c>
      <c r="HOL20" s="72">
        <v>41650</v>
      </c>
      <c r="HOM20" s="23" t="s">
        <v>177</v>
      </c>
      <c r="HON20" s="23" t="s">
        <v>264</v>
      </c>
      <c r="HOO20" s="23" t="s">
        <v>400</v>
      </c>
      <c r="HOP20" s="23" t="s">
        <v>911</v>
      </c>
      <c r="HOQ20" s="23" t="s">
        <v>34</v>
      </c>
      <c r="HOR20" s="23" t="s">
        <v>6</v>
      </c>
      <c r="HOS20" s="23" t="s">
        <v>7</v>
      </c>
      <c r="HOT20" s="23" t="s">
        <v>8</v>
      </c>
      <c r="HOU20" s="23" t="s">
        <v>52</v>
      </c>
      <c r="HOV20" s="23">
        <v>0.02</v>
      </c>
      <c r="HOW20" s="23">
        <v>1</v>
      </c>
      <c r="HOX20" s="23" t="s">
        <v>328</v>
      </c>
      <c r="HOY20" s="23" t="s">
        <v>538</v>
      </c>
      <c r="HOZ20" s="23" t="s">
        <v>912</v>
      </c>
      <c r="HPA20" s="23" t="s">
        <v>910</v>
      </c>
      <c r="HPB20" s="72">
        <v>41650</v>
      </c>
      <c r="HPC20" s="23" t="s">
        <v>177</v>
      </c>
      <c r="HPD20" s="23" t="s">
        <v>264</v>
      </c>
      <c r="HPE20" s="23" t="s">
        <v>400</v>
      </c>
      <c r="HPF20" s="23" t="s">
        <v>911</v>
      </c>
      <c r="HPG20" s="23" t="s">
        <v>34</v>
      </c>
      <c r="HPH20" s="23" t="s">
        <v>6</v>
      </c>
      <c r="HPI20" s="23" t="s">
        <v>7</v>
      </c>
      <c r="HPJ20" s="23" t="s">
        <v>8</v>
      </c>
      <c r="HPK20" s="23" t="s">
        <v>52</v>
      </c>
      <c r="HPL20" s="23">
        <v>0.02</v>
      </c>
      <c r="HPM20" s="23">
        <v>1</v>
      </c>
      <c r="HPN20" s="23" t="s">
        <v>328</v>
      </c>
      <c r="HPO20" s="23" t="s">
        <v>538</v>
      </c>
      <c r="HPP20" s="23" t="s">
        <v>912</v>
      </c>
      <c r="HPQ20" s="23" t="s">
        <v>910</v>
      </c>
      <c r="HPR20" s="72">
        <v>41650</v>
      </c>
      <c r="HPS20" s="23" t="s">
        <v>177</v>
      </c>
      <c r="HPT20" s="23" t="s">
        <v>264</v>
      </c>
      <c r="HPU20" s="23" t="s">
        <v>400</v>
      </c>
      <c r="HPV20" s="23" t="s">
        <v>911</v>
      </c>
      <c r="HPW20" s="23" t="s">
        <v>34</v>
      </c>
      <c r="HPX20" s="23" t="s">
        <v>6</v>
      </c>
      <c r="HPY20" s="23" t="s">
        <v>7</v>
      </c>
      <c r="HPZ20" s="23" t="s">
        <v>8</v>
      </c>
      <c r="HQA20" s="23" t="s">
        <v>52</v>
      </c>
      <c r="HQB20" s="23">
        <v>0.02</v>
      </c>
      <c r="HQC20" s="23">
        <v>1</v>
      </c>
      <c r="HQD20" s="23" t="s">
        <v>328</v>
      </c>
      <c r="HQE20" s="23" t="s">
        <v>538</v>
      </c>
      <c r="HQF20" s="23" t="s">
        <v>912</v>
      </c>
      <c r="HQG20" s="23" t="s">
        <v>910</v>
      </c>
      <c r="HQH20" s="72">
        <v>41650</v>
      </c>
      <c r="HQI20" s="23" t="s">
        <v>177</v>
      </c>
      <c r="HQJ20" s="23" t="s">
        <v>264</v>
      </c>
      <c r="HQK20" s="23" t="s">
        <v>400</v>
      </c>
      <c r="HQL20" s="23" t="s">
        <v>911</v>
      </c>
      <c r="HQM20" s="23" t="s">
        <v>34</v>
      </c>
      <c r="HQN20" s="23" t="s">
        <v>6</v>
      </c>
      <c r="HQO20" s="23" t="s">
        <v>7</v>
      </c>
      <c r="HQP20" s="23" t="s">
        <v>8</v>
      </c>
      <c r="HQQ20" s="23" t="s">
        <v>52</v>
      </c>
      <c r="HQR20" s="23">
        <v>0.02</v>
      </c>
      <c r="HQS20" s="23">
        <v>1</v>
      </c>
      <c r="HQT20" s="23" t="s">
        <v>328</v>
      </c>
      <c r="HQU20" s="23" t="s">
        <v>538</v>
      </c>
      <c r="HQV20" s="23" t="s">
        <v>912</v>
      </c>
      <c r="HQW20" s="23" t="s">
        <v>910</v>
      </c>
      <c r="HQX20" s="72">
        <v>41650</v>
      </c>
      <c r="HQY20" s="23" t="s">
        <v>177</v>
      </c>
      <c r="HQZ20" s="23" t="s">
        <v>264</v>
      </c>
      <c r="HRA20" s="23" t="s">
        <v>400</v>
      </c>
      <c r="HRB20" s="23" t="s">
        <v>911</v>
      </c>
      <c r="HRC20" s="23" t="s">
        <v>34</v>
      </c>
      <c r="HRD20" s="23" t="s">
        <v>6</v>
      </c>
      <c r="HRE20" s="23" t="s">
        <v>7</v>
      </c>
      <c r="HRF20" s="23" t="s">
        <v>8</v>
      </c>
      <c r="HRG20" s="23" t="s">
        <v>52</v>
      </c>
      <c r="HRH20" s="23">
        <v>0.02</v>
      </c>
      <c r="HRI20" s="23">
        <v>1</v>
      </c>
      <c r="HRJ20" s="23" t="s">
        <v>328</v>
      </c>
      <c r="HRK20" s="23" t="s">
        <v>538</v>
      </c>
      <c r="HRL20" s="23" t="s">
        <v>912</v>
      </c>
      <c r="HRM20" s="23" t="s">
        <v>910</v>
      </c>
      <c r="HRN20" s="72">
        <v>41650</v>
      </c>
      <c r="HRO20" s="23" t="s">
        <v>177</v>
      </c>
      <c r="HRP20" s="23" t="s">
        <v>264</v>
      </c>
      <c r="HRQ20" s="23" t="s">
        <v>400</v>
      </c>
      <c r="HRR20" s="23" t="s">
        <v>911</v>
      </c>
      <c r="HRS20" s="23" t="s">
        <v>34</v>
      </c>
      <c r="HRT20" s="23" t="s">
        <v>6</v>
      </c>
      <c r="HRU20" s="23" t="s">
        <v>7</v>
      </c>
      <c r="HRV20" s="23" t="s">
        <v>8</v>
      </c>
      <c r="HRW20" s="23" t="s">
        <v>52</v>
      </c>
      <c r="HRX20" s="23">
        <v>0.02</v>
      </c>
      <c r="HRY20" s="23">
        <v>1</v>
      </c>
      <c r="HRZ20" s="23" t="s">
        <v>328</v>
      </c>
      <c r="HSA20" s="23" t="s">
        <v>538</v>
      </c>
      <c r="HSB20" s="23" t="s">
        <v>912</v>
      </c>
      <c r="HSC20" s="23" t="s">
        <v>910</v>
      </c>
      <c r="HSD20" s="72">
        <v>41650</v>
      </c>
      <c r="HSE20" s="23" t="s">
        <v>177</v>
      </c>
      <c r="HSF20" s="23" t="s">
        <v>264</v>
      </c>
      <c r="HSG20" s="23" t="s">
        <v>400</v>
      </c>
      <c r="HSH20" s="23" t="s">
        <v>911</v>
      </c>
      <c r="HSI20" s="23" t="s">
        <v>34</v>
      </c>
      <c r="HSJ20" s="23" t="s">
        <v>6</v>
      </c>
      <c r="HSK20" s="23" t="s">
        <v>7</v>
      </c>
      <c r="HSL20" s="23" t="s">
        <v>8</v>
      </c>
      <c r="HSM20" s="23" t="s">
        <v>52</v>
      </c>
      <c r="HSN20" s="23">
        <v>0.02</v>
      </c>
      <c r="HSO20" s="23">
        <v>1</v>
      </c>
      <c r="HSP20" s="23" t="s">
        <v>328</v>
      </c>
      <c r="HSQ20" s="23" t="s">
        <v>538</v>
      </c>
      <c r="HSR20" s="23" t="s">
        <v>912</v>
      </c>
      <c r="HSS20" s="23" t="s">
        <v>910</v>
      </c>
      <c r="HST20" s="72">
        <v>41650</v>
      </c>
      <c r="HSU20" s="23" t="s">
        <v>177</v>
      </c>
      <c r="HSV20" s="23" t="s">
        <v>264</v>
      </c>
      <c r="HSW20" s="23" t="s">
        <v>400</v>
      </c>
      <c r="HSX20" s="23" t="s">
        <v>911</v>
      </c>
      <c r="HSY20" s="23" t="s">
        <v>34</v>
      </c>
      <c r="HSZ20" s="23" t="s">
        <v>6</v>
      </c>
      <c r="HTA20" s="23" t="s">
        <v>7</v>
      </c>
      <c r="HTB20" s="23" t="s">
        <v>8</v>
      </c>
      <c r="HTC20" s="23" t="s">
        <v>52</v>
      </c>
      <c r="HTD20" s="23">
        <v>0.02</v>
      </c>
      <c r="HTE20" s="23">
        <v>1</v>
      </c>
      <c r="HTF20" s="23" t="s">
        <v>328</v>
      </c>
      <c r="HTG20" s="23" t="s">
        <v>538</v>
      </c>
      <c r="HTH20" s="23" t="s">
        <v>912</v>
      </c>
      <c r="HTI20" s="23" t="s">
        <v>910</v>
      </c>
      <c r="HTJ20" s="72">
        <v>41650</v>
      </c>
      <c r="HTK20" s="23" t="s">
        <v>177</v>
      </c>
      <c r="HTL20" s="23" t="s">
        <v>264</v>
      </c>
      <c r="HTM20" s="23" t="s">
        <v>400</v>
      </c>
      <c r="HTN20" s="23" t="s">
        <v>911</v>
      </c>
      <c r="HTO20" s="23" t="s">
        <v>34</v>
      </c>
      <c r="HTP20" s="23" t="s">
        <v>6</v>
      </c>
      <c r="HTQ20" s="23" t="s">
        <v>7</v>
      </c>
      <c r="HTR20" s="23" t="s">
        <v>8</v>
      </c>
      <c r="HTS20" s="23" t="s">
        <v>52</v>
      </c>
      <c r="HTT20" s="23">
        <v>0.02</v>
      </c>
      <c r="HTU20" s="23">
        <v>1</v>
      </c>
      <c r="HTV20" s="23" t="s">
        <v>328</v>
      </c>
      <c r="HTW20" s="23" t="s">
        <v>538</v>
      </c>
      <c r="HTX20" s="23" t="s">
        <v>912</v>
      </c>
      <c r="HTY20" s="23" t="s">
        <v>910</v>
      </c>
      <c r="HTZ20" s="72">
        <v>41650</v>
      </c>
      <c r="HUA20" s="23" t="s">
        <v>177</v>
      </c>
      <c r="HUB20" s="23" t="s">
        <v>264</v>
      </c>
      <c r="HUC20" s="23" t="s">
        <v>400</v>
      </c>
      <c r="HUD20" s="23" t="s">
        <v>911</v>
      </c>
      <c r="HUE20" s="23" t="s">
        <v>34</v>
      </c>
      <c r="HUF20" s="23" t="s">
        <v>6</v>
      </c>
      <c r="HUG20" s="23" t="s">
        <v>7</v>
      </c>
      <c r="HUH20" s="23" t="s">
        <v>8</v>
      </c>
      <c r="HUI20" s="23" t="s">
        <v>52</v>
      </c>
      <c r="HUJ20" s="23">
        <v>0.02</v>
      </c>
      <c r="HUK20" s="23">
        <v>1</v>
      </c>
      <c r="HUL20" s="23" t="s">
        <v>328</v>
      </c>
      <c r="HUM20" s="23" t="s">
        <v>538</v>
      </c>
      <c r="HUN20" s="23" t="s">
        <v>912</v>
      </c>
      <c r="HUO20" s="23" t="s">
        <v>910</v>
      </c>
      <c r="HUP20" s="72">
        <v>41650</v>
      </c>
      <c r="HUQ20" s="23" t="s">
        <v>177</v>
      </c>
      <c r="HUR20" s="23" t="s">
        <v>264</v>
      </c>
      <c r="HUS20" s="23" t="s">
        <v>400</v>
      </c>
      <c r="HUT20" s="23" t="s">
        <v>911</v>
      </c>
      <c r="HUU20" s="23" t="s">
        <v>34</v>
      </c>
      <c r="HUV20" s="23" t="s">
        <v>6</v>
      </c>
      <c r="HUW20" s="23" t="s">
        <v>7</v>
      </c>
      <c r="HUX20" s="23" t="s">
        <v>8</v>
      </c>
      <c r="HUY20" s="23" t="s">
        <v>52</v>
      </c>
      <c r="HUZ20" s="23">
        <v>0.02</v>
      </c>
      <c r="HVA20" s="23">
        <v>1</v>
      </c>
      <c r="HVB20" s="23" t="s">
        <v>328</v>
      </c>
      <c r="HVC20" s="23" t="s">
        <v>538</v>
      </c>
      <c r="HVD20" s="23" t="s">
        <v>912</v>
      </c>
      <c r="HVE20" s="23" t="s">
        <v>910</v>
      </c>
      <c r="HVF20" s="72">
        <v>41650</v>
      </c>
      <c r="HVG20" s="23" t="s">
        <v>177</v>
      </c>
      <c r="HVH20" s="23" t="s">
        <v>264</v>
      </c>
      <c r="HVI20" s="23" t="s">
        <v>400</v>
      </c>
      <c r="HVJ20" s="23" t="s">
        <v>911</v>
      </c>
      <c r="HVK20" s="23" t="s">
        <v>34</v>
      </c>
      <c r="HVL20" s="23" t="s">
        <v>6</v>
      </c>
      <c r="HVM20" s="23" t="s">
        <v>7</v>
      </c>
      <c r="HVN20" s="23" t="s">
        <v>8</v>
      </c>
      <c r="HVO20" s="23" t="s">
        <v>52</v>
      </c>
      <c r="HVP20" s="23">
        <v>0.02</v>
      </c>
      <c r="HVQ20" s="23">
        <v>1</v>
      </c>
      <c r="HVR20" s="23" t="s">
        <v>328</v>
      </c>
      <c r="HVS20" s="23" t="s">
        <v>538</v>
      </c>
      <c r="HVT20" s="23" t="s">
        <v>912</v>
      </c>
      <c r="HVU20" s="23" t="s">
        <v>910</v>
      </c>
      <c r="HVV20" s="72">
        <v>41650</v>
      </c>
      <c r="HVW20" s="23" t="s">
        <v>177</v>
      </c>
      <c r="HVX20" s="23" t="s">
        <v>264</v>
      </c>
      <c r="HVY20" s="23" t="s">
        <v>400</v>
      </c>
      <c r="HVZ20" s="23" t="s">
        <v>911</v>
      </c>
      <c r="HWA20" s="23" t="s">
        <v>34</v>
      </c>
      <c r="HWB20" s="23" t="s">
        <v>6</v>
      </c>
      <c r="HWC20" s="23" t="s">
        <v>7</v>
      </c>
      <c r="HWD20" s="23" t="s">
        <v>8</v>
      </c>
      <c r="HWE20" s="23" t="s">
        <v>52</v>
      </c>
      <c r="HWF20" s="23">
        <v>0.02</v>
      </c>
      <c r="HWG20" s="23">
        <v>1</v>
      </c>
      <c r="HWH20" s="23" t="s">
        <v>328</v>
      </c>
      <c r="HWI20" s="23" t="s">
        <v>538</v>
      </c>
      <c r="HWJ20" s="23" t="s">
        <v>912</v>
      </c>
      <c r="HWK20" s="23" t="s">
        <v>910</v>
      </c>
      <c r="HWL20" s="72">
        <v>41650</v>
      </c>
      <c r="HWM20" s="23" t="s">
        <v>177</v>
      </c>
      <c r="HWN20" s="23" t="s">
        <v>264</v>
      </c>
      <c r="HWO20" s="23" t="s">
        <v>400</v>
      </c>
      <c r="HWP20" s="23" t="s">
        <v>911</v>
      </c>
      <c r="HWQ20" s="23" t="s">
        <v>34</v>
      </c>
      <c r="HWR20" s="23" t="s">
        <v>6</v>
      </c>
      <c r="HWS20" s="23" t="s">
        <v>7</v>
      </c>
      <c r="HWT20" s="23" t="s">
        <v>8</v>
      </c>
      <c r="HWU20" s="23" t="s">
        <v>52</v>
      </c>
      <c r="HWV20" s="23">
        <v>0.02</v>
      </c>
      <c r="HWW20" s="23">
        <v>1</v>
      </c>
      <c r="HWX20" s="23" t="s">
        <v>328</v>
      </c>
      <c r="HWY20" s="23" t="s">
        <v>538</v>
      </c>
      <c r="HWZ20" s="23" t="s">
        <v>912</v>
      </c>
      <c r="HXA20" s="23" t="s">
        <v>910</v>
      </c>
      <c r="HXB20" s="72">
        <v>41650</v>
      </c>
      <c r="HXC20" s="23" t="s">
        <v>177</v>
      </c>
      <c r="HXD20" s="23" t="s">
        <v>264</v>
      </c>
      <c r="HXE20" s="23" t="s">
        <v>400</v>
      </c>
      <c r="HXF20" s="23" t="s">
        <v>911</v>
      </c>
      <c r="HXG20" s="23" t="s">
        <v>34</v>
      </c>
      <c r="HXH20" s="23" t="s">
        <v>6</v>
      </c>
      <c r="HXI20" s="23" t="s">
        <v>7</v>
      </c>
      <c r="HXJ20" s="23" t="s">
        <v>8</v>
      </c>
      <c r="HXK20" s="23" t="s">
        <v>52</v>
      </c>
      <c r="HXL20" s="23">
        <v>0.02</v>
      </c>
      <c r="HXM20" s="23">
        <v>1</v>
      </c>
      <c r="HXN20" s="23" t="s">
        <v>328</v>
      </c>
      <c r="HXO20" s="23" t="s">
        <v>538</v>
      </c>
      <c r="HXP20" s="23" t="s">
        <v>912</v>
      </c>
      <c r="HXQ20" s="23" t="s">
        <v>910</v>
      </c>
      <c r="HXR20" s="72">
        <v>41650</v>
      </c>
      <c r="HXS20" s="23" t="s">
        <v>177</v>
      </c>
      <c r="HXT20" s="23" t="s">
        <v>264</v>
      </c>
      <c r="HXU20" s="23" t="s">
        <v>400</v>
      </c>
      <c r="HXV20" s="23" t="s">
        <v>911</v>
      </c>
      <c r="HXW20" s="23" t="s">
        <v>34</v>
      </c>
      <c r="HXX20" s="23" t="s">
        <v>6</v>
      </c>
      <c r="HXY20" s="23" t="s">
        <v>7</v>
      </c>
      <c r="HXZ20" s="23" t="s">
        <v>8</v>
      </c>
      <c r="HYA20" s="23" t="s">
        <v>52</v>
      </c>
      <c r="HYB20" s="23">
        <v>0.02</v>
      </c>
      <c r="HYC20" s="23">
        <v>1</v>
      </c>
      <c r="HYD20" s="23" t="s">
        <v>328</v>
      </c>
      <c r="HYE20" s="23" t="s">
        <v>538</v>
      </c>
      <c r="HYF20" s="23" t="s">
        <v>912</v>
      </c>
      <c r="HYG20" s="23" t="s">
        <v>910</v>
      </c>
      <c r="HYH20" s="72">
        <v>41650</v>
      </c>
      <c r="HYI20" s="23" t="s">
        <v>177</v>
      </c>
      <c r="HYJ20" s="23" t="s">
        <v>264</v>
      </c>
      <c r="HYK20" s="23" t="s">
        <v>400</v>
      </c>
      <c r="HYL20" s="23" t="s">
        <v>911</v>
      </c>
      <c r="HYM20" s="23" t="s">
        <v>34</v>
      </c>
      <c r="HYN20" s="23" t="s">
        <v>6</v>
      </c>
      <c r="HYO20" s="23" t="s">
        <v>7</v>
      </c>
      <c r="HYP20" s="23" t="s">
        <v>8</v>
      </c>
      <c r="HYQ20" s="23" t="s">
        <v>52</v>
      </c>
      <c r="HYR20" s="23">
        <v>0.02</v>
      </c>
      <c r="HYS20" s="23">
        <v>1</v>
      </c>
      <c r="HYT20" s="23" t="s">
        <v>328</v>
      </c>
      <c r="HYU20" s="23" t="s">
        <v>538</v>
      </c>
      <c r="HYV20" s="23" t="s">
        <v>912</v>
      </c>
      <c r="HYW20" s="23" t="s">
        <v>910</v>
      </c>
      <c r="HYX20" s="72">
        <v>41650</v>
      </c>
      <c r="HYY20" s="23" t="s">
        <v>177</v>
      </c>
      <c r="HYZ20" s="23" t="s">
        <v>264</v>
      </c>
      <c r="HZA20" s="23" t="s">
        <v>400</v>
      </c>
      <c r="HZB20" s="23" t="s">
        <v>911</v>
      </c>
      <c r="HZC20" s="23" t="s">
        <v>34</v>
      </c>
      <c r="HZD20" s="23" t="s">
        <v>6</v>
      </c>
      <c r="HZE20" s="23" t="s">
        <v>7</v>
      </c>
      <c r="HZF20" s="23" t="s">
        <v>8</v>
      </c>
      <c r="HZG20" s="23" t="s">
        <v>52</v>
      </c>
      <c r="HZH20" s="23">
        <v>0.02</v>
      </c>
      <c r="HZI20" s="23">
        <v>1</v>
      </c>
      <c r="HZJ20" s="23" t="s">
        <v>328</v>
      </c>
      <c r="HZK20" s="23" t="s">
        <v>538</v>
      </c>
      <c r="HZL20" s="23" t="s">
        <v>912</v>
      </c>
      <c r="HZM20" s="23" t="s">
        <v>910</v>
      </c>
      <c r="HZN20" s="72">
        <v>41650</v>
      </c>
      <c r="HZO20" s="23" t="s">
        <v>177</v>
      </c>
      <c r="HZP20" s="23" t="s">
        <v>264</v>
      </c>
      <c r="HZQ20" s="23" t="s">
        <v>400</v>
      </c>
      <c r="HZR20" s="23" t="s">
        <v>911</v>
      </c>
      <c r="HZS20" s="23" t="s">
        <v>34</v>
      </c>
      <c r="HZT20" s="23" t="s">
        <v>6</v>
      </c>
      <c r="HZU20" s="23" t="s">
        <v>7</v>
      </c>
      <c r="HZV20" s="23" t="s">
        <v>8</v>
      </c>
      <c r="HZW20" s="23" t="s">
        <v>52</v>
      </c>
      <c r="HZX20" s="23">
        <v>0.02</v>
      </c>
      <c r="HZY20" s="23">
        <v>1</v>
      </c>
      <c r="HZZ20" s="23" t="s">
        <v>328</v>
      </c>
      <c r="IAA20" s="23" t="s">
        <v>538</v>
      </c>
      <c r="IAB20" s="23" t="s">
        <v>912</v>
      </c>
      <c r="IAC20" s="23" t="s">
        <v>910</v>
      </c>
      <c r="IAD20" s="72">
        <v>41650</v>
      </c>
      <c r="IAE20" s="23" t="s">
        <v>177</v>
      </c>
      <c r="IAF20" s="23" t="s">
        <v>264</v>
      </c>
      <c r="IAG20" s="23" t="s">
        <v>400</v>
      </c>
      <c r="IAH20" s="23" t="s">
        <v>911</v>
      </c>
      <c r="IAI20" s="23" t="s">
        <v>34</v>
      </c>
      <c r="IAJ20" s="23" t="s">
        <v>6</v>
      </c>
      <c r="IAK20" s="23" t="s">
        <v>7</v>
      </c>
      <c r="IAL20" s="23" t="s">
        <v>8</v>
      </c>
      <c r="IAM20" s="23" t="s">
        <v>52</v>
      </c>
      <c r="IAN20" s="23">
        <v>0.02</v>
      </c>
      <c r="IAO20" s="23">
        <v>1</v>
      </c>
      <c r="IAP20" s="23" t="s">
        <v>328</v>
      </c>
      <c r="IAQ20" s="23" t="s">
        <v>538</v>
      </c>
      <c r="IAR20" s="23" t="s">
        <v>912</v>
      </c>
      <c r="IAS20" s="23" t="s">
        <v>910</v>
      </c>
      <c r="IAT20" s="72">
        <v>41650</v>
      </c>
      <c r="IAU20" s="23" t="s">
        <v>177</v>
      </c>
      <c r="IAV20" s="23" t="s">
        <v>264</v>
      </c>
      <c r="IAW20" s="23" t="s">
        <v>400</v>
      </c>
      <c r="IAX20" s="23" t="s">
        <v>911</v>
      </c>
      <c r="IAY20" s="23" t="s">
        <v>34</v>
      </c>
      <c r="IAZ20" s="23" t="s">
        <v>6</v>
      </c>
      <c r="IBA20" s="23" t="s">
        <v>7</v>
      </c>
      <c r="IBB20" s="23" t="s">
        <v>8</v>
      </c>
      <c r="IBC20" s="23" t="s">
        <v>52</v>
      </c>
      <c r="IBD20" s="23">
        <v>0.02</v>
      </c>
      <c r="IBE20" s="23">
        <v>1</v>
      </c>
      <c r="IBF20" s="23" t="s">
        <v>328</v>
      </c>
      <c r="IBG20" s="23" t="s">
        <v>538</v>
      </c>
      <c r="IBH20" s="23" t="s">
        <v>912</v>
      </c>
      <c r="IBI20" s="23" t="s">
        <v>910</v>
      </c>
      <c r="IBJ20" s="72">
        <v>41650</v>
      </c>
      <c r="IBK20" s="23" t="s">
        <v>177</v>
      </c>
      <c r="IBL20" s="23" t="s">
        <v>264</v>
      </c>
      <c r="IBM20" s="23" t="s">
        <v>400</v>
      </c>
      <c r="IBN20" s="23" t="s">
        <v>911</v>
      </c>
      <c r="IBO20" s="23" t="s">
        <v>34</v>
      </c>
      <c r="IBP20" s="23" t="s">
        <v>6</v>
      </c>
      <c r="IBQ20" s="23" t="s">
        <v>7</v>
      </c>
      <c r="IBR20" s="23" t="s">
        <v>8</v>
      </c>
      <c r="IBS20" s="23" t="s">
        <v>52</v>
      </c>
      <c r="IBT20" s="23">
        <v>0.02</v>
      </c>
      <c r="IBU20" s="23">
        <v>1</v>
      </c>
      <c r="IBV20" s="23" t="s">
        <v>328</v>
      </c>
      <c r="IBW20" s="23" t="s">
        <v>538</v>
      </c>
      <c r="IBX20" s="23" t="s">
        <v>912</v>
      </c>
      <c r="IBY20" s="23" t="s">
        <v>910</v>
      </c>
      <c r="IBZ20" s="72">
        <v>41650</v>
      </c>
      <c r="ICA20" s="23" t="s">
        <v>177</v>
      </c>
      <c r="ICB20" s="23" t="s">
        <v>264</v>
      </c>
      <c r="ICC20" s="23" t="s">
        <v>400</v>
      </c>
      <c r="ICD20" s="23" t="s">
        <v>911</v>
      </c>
      <c r="ICE20" s="23" t="s">
        <v>34</v>
      </c>
      <c r="ICF20" s="23" t="s">
        <v>6</v>
      </c>
      <c r="ICG20" s="23" t="s">
        <v>7</v>
      </c>
      <c r="ICH20" s="23" t="s">
        <v>8</v>
      </c>
      <c r="ICI20" s="23" t="s">
        <v>52</v>
      </c>
      <c r="ICJ20" s="23">
        <v>0.02</v>
      </c>
      <c r="ICK20" s="23">
        <v>1</v>
      </c>
      <c r="ICL20" s="23" t="s">
        <v>328</v>
      </c>
      <c r="ICM20" s="23" t="s">
        <v>538</v>
      </c>
      <c r="ICN20" s="23" t="s">
        <v>912</v>
      </c>
      <c r="ICO20" s="23" t="s">
        <v>910</v>
      </c>
      <c r="ICP20" s="72">
        <v>41650</v>
      </c>
      <c r="ICQ20" s="23" t="s">
        <v>177</v>
      </c>
      <c r="ICR20" s="23" t="s">
        <v>264</v>
      </c>
      <c r="ICS20" s="23" t="s">
        <v>400</v>
      </c>
      <c r="ICT20" s="23" t="s">
        <v>911</v>
      </c>
      <c r="ICU20" s="23" t="s">
        <v>34</v>
      </c>
      <c r="ICV20" s="23" t="s">
        <v>6</v>
      </c>
      <c r="ICW20" s="23" t="s">
        <v>7</v>
      </c>
      <c r="ICX20" s="23" t="s">
        <v>8</v>
      </c>
      <c r="ICY20" s="23" t="s">
        <v>52</v>
      </c>
      <c r="ICZ20" s="23">
        <v>0.02</v>
      </c>
      <c r="IDA20" s="23">
        <v>1</v>
      </c>
      <c r="IDB20" s="23" t="s">
        <v>328</v>
      </c>
      <c r="IDC20" s="23" t="s">
        <v>538</v>
      </c>
      <c r="IDD20" s="23" t="s">
        <v>912</v>
      </c>
      <c r="IDE20" s="23" t="s">
        <v>910</v>
      </c>
      <c r="IDF20" s="72">
        <v>41650</v>
      </c>
      <c r="IDG20" s="23" t="s">
        <v>177</v>
      </c>
      <c r="IDH20" s="23" t="s">
        <v>264</v>
      </c>
      <c r="IDI20" s="23" t="s">
        <v>400</v>
      </c>
      <c r="IDJ20" s="23" t="s">
        <v>911</v>
      </c>
      <c r="IDK20" s="23" t="s">
        <v>34</v>
      </c>
      <c r="IDL20" s="23" t="s">
        <v>6</v>
      </c>
      <c r="IDM20" s="23" t="s">
        <v>7</v>
      </c>
      <c r="IDN20" s="23" t="s">
        <v>8</v>
      </c>
      <c r="IDO20" s="23" t="s">
        <v>52</v>
      </c>
      <c r="IDP20" s="23">
        <v>0.02</v>
      </c>
      <c r="IDQ20" s="23">
        <v>1</v>
      </c>
      <c r="IDR20" s="23" t="s">
        <v>328</v>
      </c>
      <c r="IDS20" s="23" t="s">
        <v>538</v>
      </c>
      <c r="IDT20" s="23" t="s">
        <v>912</v>
      </c>
      <c r="IDU20" s="23" t="s">
        <v>910</v>
      </c>
      <c r="IDV20" s="72">
        <v>41650</v>
      </c>
      <c r="IDW20" s="23" t="s">
        <v>177</v>
      </c>
      <c r="IDX20" s="23" t="s">
        <v>264</v>
      </c>
      <c r="IDY20" s="23" t="s">
        <v>400</v>
      </c>
      <c r="IDZ20" s="23" t="s">
        <v>911</v>
      </c>
      <c r="IEA20" s="23" t="s">
        <v>34</v>
      </c>
      <c r="IEB20" s="23" t="s">
        <v>6</v>
      </c>
      <c r="IEC20" s="23" t="s">
        <v>7</v>
      </c>
      <c r="IED20" s="23" t="s">
        <v>8</v>
      </c>
      <c r="IEE20" s="23" t="s">
        <v>52</v>
      </c>
      <c r="IEF20" s="23">
        <v>0.02</v>
      </c>
      <c r="IEG20" s="23">
        <v>1</v>
      </c>
      <c r="IEH20" s="23" t="s">
        <v>328</v>
      </c>
      <c r="IEI20" s="23" t="s">
        <v>538</v>
      </c>
      <c r="IEJ20" s="23" t="s">
        <v>912</v>
      </c>
      <c r="IEK20" s="23" t="s">
        <v>910</v>
      </c>
      <c r="IEL20" s="72">
        <v>41650</v>
      </c>
      <c r="IEM20" s="23" t="s">
        <v>177</v>
      </c>
      <c r="IEN20" s="23" t="s">
        <v>264</v>
      </c>
      <c r="IEO20" s="23" t="s">
        <v>400</v>
      </c>
      <c r="IEP20" s="23" t="s">
        <v>911</v>
      </c>
      <c r="IEQ20" s="23" t="s">
        <v>34</v>
      </c>
      <c r="IER20" s="23" t="s">
        <v>6</v>
      </c>
      <c r="IES20" s="23" t="s">
        <v>7</v>
      </c>
      <c r="IET20" s="23" t="s">
        <v>8</v>
      </c>
      <c r="IEU20" s="23" t="s">
        <v>52</v>
      </c>
      <c r="IEV20" s="23">
        <v>0.02</v>
      </c>
      <c r="IEW20" s="23">
        <v>1</v>
      </c>
      <c r="IEX20" s="23" t="s">
        <v>328</v>
      </c>
      <c r="IEY20" s="23" t="s">
        <v>538</v>
      </c>
      <c r="IEZ20" s="23" t="s">
        <v>912</v>
      </c>
      <c r="IFA20" s="23" t="s">
        <v>910</v>
      </c>
      <c r="IFB20" s="72">
        <v>41650</v>
      </c>
      <c r="IFC20" s="23" t="s">
        <v>177</v>
      </c>
      <c r="IFD20" s="23" t="s">
        <v>264</v>
      </c>
      <c r="IFE20" s="23" t="s">
        <v>400</v>
      </c>
      <c r="IFF20" s="23" t="s">
        <v>911</v>
      </c>
      <c r="IFG20" s="23" t="s">
        <v>34</v>
      </c>
      <c r="IFH20" s="23" t="s">
        <v>6</v>
      </c>
      <c r="IFI20" s="23" t="s">
        <v>7</v>
      </c>
      <c r="IFJ20" s="23" t="s">
        <v>8</v>
      </c>
      <c r="IFK20" s="23" t="s">
        <v>52</v>
      </c>
      <c r="IFL20" s="23">
        <v>0.02</v>
      </c>
      <c r="IFM20" s="23">
        <v>1</v>
      </c>
      <c r="IFN20" s="23" t="s">
        <v>328</v>
      </c>
      <c r="IFO20" s="23" t="s">
        <v>538</v>
      </c>
      <c r="IFP20" s="23" t="s">
        <v>912</v>
      </c>
      <c r="IFQ20" s="23" t="s">
        <v>910</v>
      </c>
      <c r="IFR20" s="72">
        <v>41650</v>
      </c>
      <c r="IFS20" s="23" t="s">
        <v>177</v>
      </c>
      <c r="IFT20" s="23" t="s">
        <v>264</v>
      </c>
      <c r="IFU20" s="23" t="s">
        <v>400</v>
      </c>
      <c r="IFV20" s="23" t="s">
        <v>911</v>
      </c>
      <c r="IFW20" s="23" t="s">
        <v>34</v>
      </c>
      <c r="IFX20" s="23" t="s">
        <v>6</v>
      </c>
      <c r="IFY20" s="23" t="s">
        <v>7</v>
      </c>
      <c r="IFZ20" s="23" t="s">
        <v>8</v>
      </c>
      <c r="IGA20" s="23" t="s">
        <v>52</v>
      </c>
      <c r="IGB20" s="23">
        <v>0.02</v>
      </c>
      <c r="IGC20" s="23">
        <v>1</v>
      </c>
      <c r="IGD20" s="23" t="s">
        <v>328</v>
      </c>
      <c r="IGE20" s="23" t="s">
        <v>538</v>
      </c>
      <c r="IGF20" s="23" t="s">
        <v>912</v>
      </c>
      <c r="IGG20" s="23" t="s">
        <v>910</v>
      </c>
      <c r="IGH20" s="72">
        <v>41650</v>
      </c>
      <c r="IGI20" s="23" t="s">
        <v>177</v>
      </c>
      <c r="IGJ20" s="23" t="s">
        <v>264</v>
      </c>
      <c r="IGK20" s="23" t="s">
        <v>400</v>
      </c>
      <c r="IGL20" s="23" t="s">
        <v>911</v>
      </c>
      <c r="IGM20" s="23" t="s">
        <v>34</v>
      </c>
      <c r="IGN20" s="23" t="s">
        <v>6</v>
      </c>
      <c r="IGO20" s="23" t="s">
        <v>7</v>
      </c>
      <c r="IGP20" s="23" t="s">
        <v>8</v>
      </c>
      <c r="IGQ20" s="23" t="s">
        <v>52</v>
      </c>
      <c r="IGR20" s="23">
        <v>0.02</v>
      </c>
      <c r="IGS20" s="23">
        <v>1</v>
      </c>
      <c r="IGT20" s="23" t="s">
        <v>328</v>
      </c>
      <c r="IGU20" s="23" t="s">
        <v>538</v>
      </c>
      <c r="IGV20" s="23" t="s">
        <v>912</v>
      </c>
      <c r="IGW20" s="23" t="s">
        <v>910</v>
      </c>
      <c r="IGX20" s="72">
        <v>41650</v>
      </c>
      <c r="IGY20" s="23" t="s">
        <v>177</v>
      </c>
      <c r="IGZ20" s="23" t="s">
        <v>264</v>
      </c>
      <c r="IHA20" s="23" t="s">
        <v>400</v>
      </c>
      <c r="IHB20" s="23" t="s">
        <v>911</v>
      </c>
      <c r="IHC20" s="23" t="s">
        <v>34</v>
      </c>
      <c r="IHD20" s="23" t="s">
        <v>6</v>
      </c>
      <c r="IHE20" s="23" t="s">
        <v>7</v>
      </c>
      <c r="IHF20" s="23" t="s">
        <v>8</v>
      </c>
      <c r="IHG20" s="23" t="s">
        <v>52</v>
      </c>
      <c r="IHH20" s="23">
        <v>0.02</v>
      </c>
      <c r="IHI20" s="23">
        <v>1</v>
      </c>
      <c r="IHJ20" s="23" t="s">
        <v>328</v>
      </c>
      <c r="IHK20" s="23" t="s">
        <v>538</v>
      </c>
      <c r="IHL20" s="23" t="s">
        <v>912</v>
      </c>
      <c r="IHM20" s="23" t="s">
        <v>910</v>
      </c>
      <c r="IHN20" s="72">
        <v>41650</v>
      </c>
      <c r="IHO20" s="23" t="s">
        <v>177</v>
      </c>
      <c r="IHP20" s="23" t="s">
        <v>264</v>
      </c>
      <c r="IHQ20" s="23" t="s">
        <v>400</v>
      </c>
      <c r="IHR20" s="23" t="s">
        <v>911</v>
      </c>
      <c r="IHS20" s="23" t="s">
        <v>34</v>
      </c>
      <c r="IHT20" s="23" t="s">
        <v>6</v>
      </c>
      <c r="IHU20" s="23" t="s">
        <v>7</v>
      </c>
      <c r="IHV20" s="23" t="s">
        <v>8</v>
      </c>
      <c r="IHW20" s="23" t="s">
        <v>52</v>
      </c>
      <c r="IHX20" s="23">
        <v>0.02</v>
      </c>
      <c r="IHY20" s="23">
        <v>1</v>
      </c>
      <c r="IHZ20" s="23" t="s">
        <v>328</v>
      </c>
      <c r="IIA20" s="23" t="s">
        <v>538</v>
      </c>
      <c r="IIB20" s="23" t="s">
        <v>912</v>
      </c>
      <c r="IIC20" s="23" t="s">
        <v>910</v>
      </c>
      <c r="IID20" s="72">
        <v>41650</v>
      </c>
      <c r="IIE20" s="23" t="s">
        <v>177</v>
      </c>
      <c r="IIF20" s="23" t="s">
        <v>264</v>
      </c>
      <c r="IIG20" s="23" t="s">
        <v>400</v>
      </c>
      <c r="IIH20" s="23" t="s">
        <v>911</v>
      </c>
      <c r="III20" s="23" t="s">
        <v>34</v>
      </c>
      <c r="IIJ20" s="23" t="s">
        <v>6</v>
      </c>
      <c r="IIK20" s="23" t="s">
        <v>7</v>
      </c>
      <c r="IIL20" s="23" t="s">
        <v>8</v>
      </c>
      <c r="IIM20" s="23" t="s">
        <v>52</v>
      </c>
      <c r="IIN20" s="23">
        <v>0.02</v>
      </c>
      <c r="IIO20" s="23">
        <v>1</v>
      </c>
      <c r="IIP20" s="23" t="s">
        <v>328</v>
      </c>
      <c r="IIQ20" s="23" t="s">
        <v>538</v>
      </c>
      <c r="IIR20" s="23" t="s">
        <v>912</v>
      </c>
      <c r="IIS20" s="23" t="s">
        <v>910</v>
      </c>
      <c r="IIT20" s="72">
        <v>41650</v>
      </c>
      <c r="IIU20" s="23" t="s">
        <v>177</v>
      </c>
      <c r="IIV20" s="23" t="s">
        <v>264</v>
      </c>
      <c r="IIW20" s="23" t="s">
        <v>400</v>
      </c>
      <c r="IIX20" s="23" t="s">
        <v>911</v>
      </c>
      <c r="IIY20" s="23" t="s">
        <v>34</v>
      </c>
      <c r="IIZ20" s="23" t="s">
        <v>6</v>
      </c>
      <c r="IJA20" s="23" t="s">
        <v>7</v>
      </c>
      <c r="IJB20" s="23" t="s">
        <v>8</v>
      </c>
      <c r="IJC20" s="23" t="s">
        <v>52</v>
      </c>
      <c r="IJD20" s="23">
        <v>0.02</v>
      </c>
      <c r="IJE20" s="23">
        <v>1</v>
      </c>
      <c r="IJF20" s="23" t="s">
        <v>328</v>
      </c>
      <c r="IJG20" s="23" t="s">
        <v>538</v>
      </c>
      <c r="IJH20" s="23" t="s">
        <v>912</v>
      </c>
      <c r="IJI20" s="23" t="s">
        <v>910</v>
      </c>
      <c r="IJJ20" s="72">
        <v>41650</v>
      </c>
      <c r="IJK20" s="23" t="s">
        <v>177</v>
      </c>
      <c r="IJL20" s="23" t="s">
        <v>264</v>
      </c>
      <c r="IJM20" s="23" t="s">
        <v>400</v>
      </c>
      <c r="IJN20" s="23" t="s">
        <v>911</v>
      </c>
      <c r="IJO20" s="23" t="s">
        <v>34</v>
      </c>
      <c r="IJP20" s="23" t="s">
        <v>6</v>
      </c>
      <c r="IJQ20" s="23" t="s">
        <v>7</v>
      </c>
      <c r="IJR20" s="23" t="s">
        <v>8</v>
      </c>
      <c r="IJS20" s="23" t="s">
        <v>52</v>
      </c>
      <c r="IJT20" s="23">
        <v>0.02</v>
      </c>
      <c r="IJU20" s="23">
        <v>1</v>
      </c>
      <c r="IJV20" s="23" t="s">
        <v>328</v>
      </c>
      <c r="IJW20" s="23" t="s">
        <v>538</v>
      </c>
      <c r="IJX20" s="23" t="s">
        <v>912</v>
      </c>
      <c r="IJY20" s="23" t="s">
        <v>910</v>
      </c>
      <c r="IJZ20" s="72">
        <v>41650</v>
      </c>
      <c r="IKA20" s="23" t="s">
        <v>177</v>
      </c>
      <c r="IKB20" s="23" t="s">
        <v>264</v>
      </c>
      <c r="IKC20" s="23" t="s">
        <v>400</v>
      </c>
      <c r="IKD20" s="23" t="s">
        <v>911</v>
      </c>
      <c r="IKE20" s="23" t="s">
        <v>34</v>
      </c>
      <c r="IKF20" s="23" t="s">
        <v>6</v>
      </c>
      <c r="IKG20" s="23" t="s">
        <v>7</v>
      </c>
      <c r="IKH20" s="23" t="s">
        <v>8</v>
      </c>
      <c r="IKI20" s="23" t="s">
        <v>52</v>
      </c>
      <c r="IKJ20" s="23">
        <v>0.02</v>
      </c>
      <c r="IKK20" s="23">
        <v>1</v>
      </c>
      <c r="IKL20" s="23" t="s">
        <v>328</v>
      </c>
      <c r="IKM20" s="23" t="s">
        <v>538</v>
      </c>
      <c r="IKN20" s="23" t="s">
        <v>912</v>
      </c>
      <c r="IKO20" s="23" t="s">
        <v>910</v>
      </c>
      <c r="IKP20" s="72">
        <v>41650</v>
      </c>
      <c r="IKQ20" s="23" t="s">
        <v>177</v>
      </c>
      <c r="IKR20" s="23" t="s">
        <v>264</v>
      </c>
      <c r="IKS20" s="23" t="s">
        <v>400</v>
      </c>
      <c r="IKT20" s="23" t="s">
        <v>911</v>
      </c>
      <c r="IKU20" s="23" t="s">
        <v>34</v>
      </c>
      <c r="IKV20" s="23" t="s">
        <v>6</v>
      </c>
      <c r="IKW20" s="23" t="s">
        <v>7</v>
      </c>
      <c r="IKX20" s="23" t="s">
        <v>8</v>
      </c>
      <c r="IKY20" s="23" t="s">
        <v>52</v>
      </c>
      <c r="IKZ20" s="23">
        <v>0.02</v>
      </c>
      <c r="ILA20" s="23">
        <v>1</v>
      </c>
      <c r="ILB20" s="23" t="s">
        <v>328</v>
      </c>
      <c r="ILC20" s="23" t="s">
        <v>538</v>
      </c>
      <c r="ILD20" s="23" t="s">
        <v>912</v>
      </c>
      <c r="ILE20" s="23" t="s">
        <v>910</v>
      </c>
      <c r="ILF20" s="72">
        <v>41650</v>
      </c>
      <c r="ILG20" s="23" t="s">
        <v>177</v>
      </c>
      <c r="ILH20" s="23" t="s">
        <v>264</v>
      </c>
      <c r="ILI20" s="23" t="s">
        <v>400</v>
      </c>
      <c r="ILJ20" s="23" t="s">
        <v>911</v>
      </c>
      <c r="ILK20" s="23" t="s">
        <v>34</v>
      </c>
      <c r="ILL20" s="23" t="s">
        <v>6</v>
      </c>
      <c r="ILM20" s="23" t="s">
        <v>7</v>
      </c>
      <c r="ILN20" s="23" t="s">
        <v>8</v>
      </c>
      <c r="ILO20" s="23" t="s">
        <v>52</v>
      </c>
      <c r="ILP20" s="23">
        <v>0.02</v>
      </c>
      <c r="ILQ20" s="23">
        <v>1</v>
      </c>
      <c r="ILR20" s="23" t="s">
        <v>328</v>
      </c>
      <c r="ILS20" s="23" t="s">
        <v>538</v>
      </c>
      <c r="ILT20" s="23" t="s">
        <v>912</v>
      </c>
      <c r="ILU20" s="23" t="s">
        <v>910</v>
      </c>
      <c r="ILV20" s="72">
        <v>41650</v>
      </c>
      <c r="ILW20" s="23" t="s">
        <v>177</v>
      </c>
      <c r="ILX20" s="23" t="s">
        <v>264</v>
      </c>
      <c r="ILY20" s="23" t="s">
        <v>400</v>
      </c>
      <c r="ILZ20" s="23" t="s">
        <v>911</v>
      </c>
      <c r="IMA20" s="23" t="s">
        <v>34</v>
      </c>
      <c r="IMB20" s="23" t="s">
        <v>6</v>
      </c>
      <c r="IMC20" s="23" t="s">
        <v>7</v>
      </c>
      <c r="IMD20" s="23" t="s">
        <v>8</v>
      </c>
      <c r="IME20" s="23" t="s">
        <v>52</v>
      </c>
      <c r="IMF20" s="23">
        <v>0.02</v>
      </c>
      <c r="IMG20" s="23">
        <v>1</v>
      </c>
      <c r="IMH20" s="23" t="s">
        <v>328</v>
      </c>
      <c r="IMI20" s="23" t="s">
        <v>538</v>
      </c>
      <c r="IMJ20" s="23" t="s">
        <v>912</v>
      </c>
      <c r="IMK20" s="23" t="s">
        <v>910</v>
      </c>
      <c r="IML20" s="72">
        <v>41650</v>
      </c>
      <c r="IMM20" s="23" t="s">
        <v>177</v>
      </c>
      <c r="IMN20" s="23" t="s">
        <v>264</v>
      </c>
      <c r="IMO20" s="23" t="s">
        <v>400</v>
      </c>
      <c r="IMP20" s="23" t="s">
        <v>911</v>
      </c>
      <c r="IMQ20" s="23" t="s">
        <v>34</v>
      </c>
      <c r="IMR20" s="23" t="s">
        <v>6</v>
      </c>
      <c r="IMS20" s="23" t="s">
        <v>7</v>
      </c>
      <c r="IMT20" s="23" t="s">
        <v>8</v>
      </c>
      <c r="IMU20" s="23" t="s">
        <v>52</v>
      </c>
      <c r="IMV20" s="23">
        <v>0.02</v>
      </c>
      <c r="IMW20" s="23">
        <v>1</v>
      </c>
      <c r="IMX20" s="23" t="s">
        <v>328</v>
      </c>
      <c r="IMY20" s="23" t="s">
        <v>538</v>
      </c>
      <c r="IMZ20" s="23" t="s">
        <v>912</v>
      </c>
      <c r="INA20" s="23" t="s">
        <v>910</v>
      </c>
      <c r="INB20" s="72">
        <v>41650</v>
      </c>
      <c r="INC20" s="23" t="s">
        <v>177</v>
      </c>
      <c r="IND20" s="23" t="s">
        <v>264</v>
      </c>
      <c r="INE20" s="23" t="s">
        <v>400</v>
      </c>
      <c r="INF20" s="23" t="s">
        <v>911</v>
      </c>
      <c r="ING20" s="23" t="s">
        <v>34</v>
      </c>
      <c r="INH20" s="23" t="s">
        <v>6</v>
      </c>
      <c r="INI20" s="23" t="s">
        <v>7</v>
      </c>
      <c r="INJ20" s="23" t="s">
        <v>8</v>
      </c>
      <c r="INK20" s="23" t="s">
        <v>52</v>
      </c>
      <c r="INL20" s="23">
        <v>0.02</v>
      </c>
      <c r="INM20" s="23">
        <v>1</v>
      </c>
      <c r="INN20" s="23" t="s">
        <v>328</v>
      </c>
      <c r="INO20" s="23" t="s">
        <v>538</v>
      </c>
      <c r="INP20" s="23" t="s">
        <v>912</v>
      </c>
      <c r="INQ20" s="23" t="s">
        <v>910</v>
      </c>
      <c r="INR20" s="72">
        <v>41650</v>
      </c>
      <c r="INS20" s="23" t="s">
        <v>177</v>
      </c>
      <c r="INT20" s="23" t="s">
        <v>264</v>
      </c>
      <c r="INU20" s="23" t="s">
        <v>400</v>
      </c>
      <c r="INV20" s="23" t="s">
        <v>911</v>
      </c>
      <c r="INW20" s="23" t="s">
        <v>34</v>
      </c>
      <c r="INX20" s="23" t="s">
        <v>6</v>
      </c>
      <c r="INY20" s="23" t="s">
        <v>7</v>
      </c>
      <c r="INZ20" s="23" t="s">
        <v>8</v>
      </c>
      <c r="IOA20" s="23" t="s">
        <v>52</v>
      </c>
      <c r="IOB20" s="23">
        <v>0.02</v>
      </c>
      <c r="IOC20" s="23">
        <v>1</v>
      </c>
      <c r="IOD20" s="23" t="s">
        <v>328</v>
      </c>
      <c r="IOE20" s="23" t="s">
        <v>538</v>
      </c>
      <c r="IOF20" s="23" t="s">
        <v>912</v>
      </c>
      <c r="IOG20" s="23" t="s">
        <v>910</v>
      </c>
      <c r="IOH20" s="72">
        <v>41650</v>
      </c>
      <c r="IOI20" s="23" t="s">
        <v>177</v>
      </c>
      <c r="IOJ20" s="23" t="s">
        <v>264</v>
      </c>
      <c r="IOK20" s="23" t="s">
        <v>400</v>
      </c>
      <c r="IOL20" s="23" t="s">
        <v>911</v>
      </c>
      <c r="IOM20" s="23" t="s">
        <v>34</v>
      </c>
      <c r="ION20" s="23" t="s">
        <v>6</v>
      </c>
      <c r="IOO20" s="23" t="s">
        <v>7</v>
      </c>
      <c r="IOP20" s="23" t="s">
        <v>8</v>
      </c>
      <c r="IOQ20" s="23" t="s">
        <v>52</v>
      </c>
      <c r="IOR20" s="23">
        <v>0.02</v>
      </c>
      <c r="IOS20" s="23">
        <v>1</v>
      </c>
      <c r="IOT20" s="23" t="s">
        <v>328</v>
      </c>
      <c r="IOU20" s="23" t="s">
        <v>538</v>
      </c>
      <c r="IOV20" s="23" t="s">
        <v>912</v>
      </c>
      <c r="IOW20" s="23" t="s">
        <v>910</v>
      </c>
      <c r="IOX20" s="72">
        <v>41650</v>
      </c>
      <c r="IOY20" s="23" t="s">
        <v>177</v>
      </c>
      <c r="IOZ20" s="23" t="s">
        <v>264</v>
      </c>
      <c r="IPA20" s="23" t="s">
        <v>400</v>
      </c>
      <c r="IPB20" s="23" t="s">
        <v>911</v>
      </c>
      <c r="IPC20" s="23" t="s">
        <v>34</v>
      </c>
      <c r="IPD20" s="23" t="s">
        <v>6</v>
      </c>
      <c r="IPE20" s="23" t="s">
        <v>7</v>
      </c>
      <c r="IPF20" s="23" t="s">
        <v>8</v>
      </c>
      <c r="IPG20" s="23" t="s">
        <v>52</v>
      </c>
      <c r="IPH20" s="23">
        <v>0.02</v>
      </c>
      <c r="IPI20" s="23">
        <v>1</v>
      </c>
      <c r="IPJ20" s="23" t="s">
        <v>328</v>
      </c>
      <c r="IPK20" s="23" t="s">
        <v>538</v>
      </c>
      <c r="IPL20" s="23" t="s">
        <v>912</v>
      </c>
      <c r="IPM20" s="23" t="s">
        <v>910</v>
      </c>
      <c r="IPN20" s="72">
        <v>41650</v>
      </c>
      <c r="IPO20" s="23" t="s">
        <v>177</v>
      </c>
      <c r="IPP20" s="23" t="s">
        <v>264</v>
      </c>
      <c r="IPQ20" s="23" t="s">
        <v>400</v>
      </c>
      <c r="IPR20" s="23" t="s">
        <v>911</v>
      </c>
      <c r="IPS20" s="23" t="s">
        <v>34</v>
      </c>
      <c r="IPT20" s="23" t="s">
        <v>6</v>
      </c>
      <c r="IPU20" s="23" t="s">
        <v>7</v>
      </c>
      <c r="IPV20" s="23" t="s">
        <v>8</v>
      </c>
      <c r="IPW20" s="23" t="s">
        <v>52</v>
      </c>
      <c r="IPX20" s="23">
        <v>0.02</v>
      </c>
      <c r="IPY20" s="23">
        <v>1</v>
      </c>
      <c r="IPZ20" s="23" t="s">
        <v>328</v>
      </c>
      <c r="IQA20" s="23" t="s">
        <v>538</v>
      </c>
      <c r="IQB20" s="23" t="s">
        <v>912</v>
      </c>
      <c r="IQC20" s="23" t="s">
        <v>910</v>
      </c>
      <c r="IQD20" s="72">
        <v>41650</v>
      </c>
      <c r="IQE20" s="23" t="s">
        <v>177</v>
      </c>
      <c r="IQF20" s="23" t="s">
        <v>264</v>
      </c>
      <c r="IQG20" s="23" t="s">
        <v>400</v>
      </c>
      <c r="IQH20" s="23" t="s">
        <v>911</v>
      </c>
      <c r="IQI20" s="23" t="s">
        <v>34</v>
      </c>
      <c r="IQJ20" s="23" t="s">
        <v>6</v>
      </c>
      <c r="IQK20" s="23" t="s">
        <v>7</v>
      </c>
      <c r="IQL20" s="23" t="s">
        <v>8</v>
      </c>
      <c r="IQM20" s="23" t="s">
        <v>52</v>
      </c>
      <c r="IQN20" s="23">
        <v>0.02</v>
      </c>
      <c r="IQO20" s="23">
        <v>1</v>
      </c>
      <c r="IQP20" s="23" t="s">
        <v>328</v>
      </c>
      <c r="IQQ20" s="23" t="s">
        <v>538</v>
      </c>
      <c r="IQR20" s="23" t="s">
        <v>912</v>
      </c>
      <c r="IQS20" s="23" t="s">
        <v>910</v>
      </c>
      <c r="IQT20" s="72">
        <v>41650</v>
      </c>
      <c r="IQU20" s="23" t="s">
        <v>177</v>
      </c>
      <c r="IQV20" s="23" t="s">
        <v>264</v>
      </c>
      <c r="IQW20" s="23" t="s">
        <v>400</v>
      </c>
      <c r="IQX20" s="23" t="s">
        <v>911</v>
      </c>
      <c r="IQY20" s="23" t="s">
        <v>34</v>
      </c>
      <c r="IQZ20" s="23" t="s">
        <v>6</v>
      </c>
      <c r="IRA20" s="23" t="s">
        <v>7</v>
      </c>
      <c r="IRB20" s="23" t="s">
        <v>8</v>
      </c>
      <c r="IRC20" s="23" t="s">
        <v>52</v>
      </c>
      <c r="IRD20" s="23">
        <v>0.02</v>
      </c>
      <c r="IRE20" s="23">
        <v>1</v>
      </c>
      <c r="IRF20" s="23" t="s">
        <v>328</v>
      </c>
      <c r="IRG20" s="23" t="s">
        <v>538</v>
      </c>
      <c r="IRH20" s="23" t="s">
        <v>912</v>
      </c>
      <c r="IRI20" s="23" t="s">
        <v>910</v>
      </c>
      <c r="IRJ20" s="72">
        <v>41650</v>
      </c>
      <c r="IRK20" s="23" t="s">
        <v>177</v>
      </c>
      <c r="IRL20" s="23" t="s">
        <v>264</v>
      </c>
      <c r="IRM20" s="23" t="s">
        <v>400</v>
      </c>
      <c r="IRN20" s="23" t="s">
        <v>911</v>
      </c>
      <c r="IRO20" s="23" t="s">
        <v>34</v>
      </c>
      <c r="IRP20" s="23" t="s">
        <v>6</v>
      </c>
      <c r="IRQ20" s="23" t="s">
        <v>7</v>
      </c>
      <c r="IRR20" s="23" t="s">
        <v>8</v>
      </c>
      <c r="IRS20" s="23" t="s">
        <v>52</v>
      </c>
      <c r="IRT20" s="23">
        <v>0.02</v>
      </c>
      <c r="IRU20" s="23">
        <v>1</v>
      </c>
      <c r="IRV20" s="23" t="s">
        <v>328</v>
      </c>
      <c r="IRW20" s="23" t="s">
        <v>538</v>
      </c>
      <c r="IRX20" s="23" t="s">
        <v>912</v>
      </c>
      <c r="IRY20" s="23" t="s">
        <v>910</v>
      </c>
      <c r="IRZ20" s="72">
        <v>41650</v>
      </c>
      <c r="ISA20" s="23" t="s">
        <v>177</v>
      </c>
      <c r="ISB20" s="23" t="s">
        <v>264</v>
      </c>
      <c r="ISC20" s="23" t="s">
        <v>400</v>
      </c>
      <c r="ISD20" s="23" t="s">
        <v>911</v>
      </c>
      <c r="ISE20" s="23" t="s">
        <v>34</v>
      </c>
      <c r="ISF20" s="23" t="s">
        <v>6</v>
      </c>
      <c r="ISG20" s="23" t="s">
        <v>7</v>
      </c>
      <c r="ISH20" s="23" t="s">
        <v>8</v>
      </c>
      <c r="ISI20" s="23" t="s">
        <v>52</v>
      </c>
      <c r="ISJ20" s="23">
        <v>0.02</v>
      </c>
      <c r="ISK20" s="23">
        <v>1</v>
      </c>
      <c r="ISL20" s="23" t="s">
        <v>328</v>
      </c>
      <c r="ISM20" s="23" t="s">
        <v>538</v>
      </c>
      <c r="ISN20" s="23" t="s">
        <v>912</v>
      </c>
      <c r="ISO20" s="23" t="s">
        <v>910</v>
      </c>
      <c r="ISP20" s="72">
        <v>41650</v>
      </c>
      <c r="ISQ20" s="23" t="s">
        <v>177</v>
      </c>
      <c r="ISR20" s="23" t="s">
        <v>264</v>
      </c>
      <c r="ISS20" s="23" t="s">
        <v>400</v>
      </c>
      <c r="IST20" s="23" t="s">
        <v>911</v>
      </c>
      <c r="ISU20" s="23" t="s">
        <v>34</v>
      </c>
      <c r="ISV20" s="23" t="s">
        <v>6</v>
      </c>
      <c r="ISW20" s="23" t="s">
        <v>7</v>
      </c>
      <c r="ISX20" s="23" t="s">
        <v>8</v>
      </c>
      <c r="ISY20" s="23" t="s">
        <v>52</v>
      </c>
      <c r="ISZ20" s="23">
        <v>0.02</v>
      </c>
      <c r="ITA20" s="23">
        <v>1</v>
      </c>
      <c r="ITB20" s="23" t="s">
        <v>328</v>
      </c>
      <c r="ITC20" s="23" t="s">
        <v>538</v>
      </c>
      <c r="ITD20" s="23" t="s">
        <v>912</v>
      </c>
      <c r="ITE20" s="23" t="s">
        <v>910</v>
      </c>
      <c r="ITF20" s="72">
        <v>41650</v>
      </c>
      <c r="ITG20" s="23" t="s">
        <v>177</v>
      </c>
      <c r="ITH20" s="23" t="s">
        <v>264</v>
      </c>
      <c r="ITI20" s="23" t="s">
        <v>400</v>
      </c>
      <c r="ITJ20" s="23" t="s">
        <v>911</v>
      </c>
      <c r="ITK20" s="23" t="s">
        <v>34</v>
      </c>
      <c r="ITL20" s="23" t="s">
        <v>6</v>
      </c>
      <c r="ITM20" s="23" t="s">
        <v>7</v>
      </c>
      <c r="ITN20" s="23" t="s">
        <v>8</v>
      </c>
      <c r="ITO20" s="23" t="s">
        <v>52</v>
      </c>
      <c r="ITP20" s="23">
        <v>0.02</v>
      </c>
      <c r="ITQ20" s="23">
        <v>1</v>
      </c>
      <c r="ITR20" s="23" t="s">
        <v>328</v>
      </c>
      <c r="ITS20" s="23" t="s">
        <v>538</v>
      </c>
      <c r="ITT20" s="23" t="s">
        <v>912</v>
      </c>
      <c r="ITU20" s="23" t="s">
        <v>910</v>
      </c>
      <c r="ITV20" s="72">
        <v>41650</v>
      </c>
      <c r="ITW20" s="23" t="s">
        <v>177</v>
      </c>
      <c r="ITX20" s="23" t="s">
        <v>264</v>
      </c>
      <c r="ITY20" s="23" t="s">
        <v>400</v>
      </c>
      <c r="ITZ20" s="23" t="s">
        <v>911</v>
      </c>
      <c r="IUA20" s="23" t="s">
        <v>34</v>
      </c>
      <c r="IUB20" s="23" t="s">
        <v>6</v>
      </c>
      <c r="IUC20" s="23" t="s">
        <v>7</v>
      </c>
      <c r="IUD20" s="23" t="s">
        <v>8</v>
      </c>
      <c r="IUE20" s="23" t="s">
        <v>52</v>
      </c>
      <c r="IUF20" s="23">
        <v>0.02</v>
      </c>
      <c r="IUG20" s="23">
        <v>1</v>
      </c>
      <c r="IUH20" s="23" t="s">
        <v>328</v>
      </c>
      <c r="IUI20" s="23" t="s">
        <v>538</v>
      </c>
      <c r="IUJ20" s="23" t="s">
        <v>912</v>
      </c>
      <c r="IUK20" s="23" t="s">
        <v>910</v>
      </c>
      <c r="IUL20" s="72">
        <v>41650</v>
      </c>
      <c r="IUM20" s="23" t="s">
        <v>177</v>
      </c>
      <c r="IUN20" s="23" t="s">
        <v>264</v>
      </c>
      <c r="IUO20" s="23" t="s">
        <v>400</v>
      </c>
      <c r="IUP20" s="23" t="s">
        <v>911</v>
      </c>
      <c r="IUQ20" s="23" t="s">
        <v>34</v>
      </c>
      <c r="IUR20" s="23" t="s">
        <v>6</v>
      </c>
      <c r="IUS20" s="23" t="s">
        <v>7</v>
      </c>
      <c r="IUT20" s="23" t="s">
        <v>8</v>
      </c>
      <c r="IUU20" s="23" t="s">
        <v>52</v>
      </c>
      <c r="IUV20" s="23">
        <v>0.02</v>
      </c>
      <c r="IUW20" s="23">
        <v>1</v>
      </c>
      <c r="IUX20" s="23" t="s">
        <v>328</v>
      </c>
      <c r="IUY20" s="23" t="s">
        <v>538</v>
      </c>
      <c r="IUZ20" s="23" t="s">
        <v>912</v>
      </c>
      <c r="IVA20" s="23" t="s">
        <v>910</v>
      </c>
      <c r="IVB20" s="72">
        <v>41650</v>
      </c>
      <c r="IVC20" s="23" t="s">
        <v>177</v>
      </c>
      <c r="IVD20" s="23" t="s">
        <v>264</v>
      </c>
      <c r="IVE20" s="23" t="s">
        <v>400</v>
      </c>
      <c r="IVF20" s="23" t="s">
        <v>911</v>
      </c>
      <c r="IVG20" s="23" t="s">
        <v>34</v>
      </c>
      <c r="IVH20" s="23" t="s">
        <v>6</v>
      </c>
      <c r="IVI20" s="23" t="s">
        <v>7</v>
      </c>
      <c r="IVJ20" s="23" t="s">
        <v>8</v>
      </c>
      <c r="IVK20" s="23" t="s">
        <v>52</v>
      </c>
      <c r="IVL20" s="23">
        <v>0.02</v>
      </c>
      <c r="IVM20" s="23">
        <v>1</v>
      </c>
      <c r="IVN20" s="23" t="s">
        <v>328</v>
      </c>
      <c r="IVO20" s="23" t="s">
        <v>538</v>
      </c>
      <c r="IVP20" s="23" t="s">
        <v>912</v>
      </c>
      <c r="IVQ20" s="23" t="s">
        <v>910</v>
      </c>
      <c r="IVR20" s="72">
        <v>41650</v>
      </c>
      <c r="IVS20" s="23" t="s">
        <v>177</v>
      </c>
      <c r="IVT20" s="23" t="s">
        <v>264</v>
      </c>
      <c r="IVU20" s="23" t="s">
        <v>400</v>
      </c>
      <c r="IVV20" s="23" t="s">
        <v>911</v>
      </c>
      <c r="IVW20" s="23" t="s">
        <v>34</v>
      </c>
      <c r="IVX20" s="23" t="s">
        <v>6</v>
      </c>
      <c r="IVY20" s="23" t="s">
        <v>7</v>
      </c>
      <c r="IVZ20" s="23" t="s">
        <v>8</v>
      </c>
      <c r="IWA20" s="23" t="s">
        <v>52</v>
      </c>
      <c r="IWB20" s="23">
        <v>0.02</v>
      </c>
      <c r="IWC20" s="23">
        <v>1</v>
      </c>
      <c r="IWD20" s="23" t="s">
        <v>328</v>
      </c>
      <c r="IWE20" s="23" t="s">
        <v>538</v>
      </c>
      <c r="IWF20" s="23" t="s">
        <v>912</v>
      </c>
      <c r="IWG20" s="23" t="s">
        <v>910</v>
      </c>
      <c r="IWH20" s="72">
        <v>41650</v>
      </c>
      <c r="IWI20" s="23" t="s">
        <v>177</v>
      </c>
      <c r="IWJ20" s="23" t="s">
        <v>264</v>
      </c>
      <c r="IWK20" s="23" t="s">
        <v>400</v>
      </c>
      <c r="IWL20" s="23" t="s">
        <v>911</v>
      </c>
      <c r="IWM20" s="23" t="s">
        <v>34</v>
      </c>
      <c r="IWN20" s="23" t="s">
        <v>6</v>
      </c>
      <c r="IWO20" s="23" t="s">
        <v>7</v>
      </c>
      <c r="IWP20" s="23" t="s">
        <v>8</v>
      </c>
      <c r="IWQ20" s="23" t="s">
        <v>52</v>
      </c>
      <c r="IWR20" s="23">
        <v>0.02</v>
      </c>
      <c r="IWS20" s="23">
        <v>1</v>
      </c>
      <c r="IWT20" s="23" t="s">
        <v>328</v>
      </c>
      <c r="IWU20" s="23" t="s">
        <v>538</v>
      </c>
      <c r="IWV20" s="23" t="s">
        <v>912</v>
      </c>
      <c r="IWW20" s="23" t="s">
        <v>910</v>
      </c>
      <c r="IWX20" s="72">
        <v>41650</v>
      </c>
      <c r="IWY20" s="23" t="s">
        <v>177</v>
      </c>
      <c r="IWZ20" s="23" t="s">
        <v>264</v>
      </c>
      <c r="IXA20" s="23" t="s">
        <v>400</v>
      </c>
      <c r="IXB20" s="23" t="s">
        <v>911</v>
      </c>
      <c r="IXC20" s="23" t="s">
        <v>34</v>
      </c>
      <c r="IXD20" s="23" t="s">
        <v>6</v>
      </c>
      <c r="IXE20" s="23" t="s">
        <v>7</v>
      </c>
      <c r="IXF20" s="23" t="s">
        <v>8</v>
      </c>
      <c r="IXG20" s="23" t="s">
        <v>52</v>
      </c>
      <c r="IXH20" s="23">
        <v>0.02</v>
      </c>
      <c r="IXI20" s="23">
        <v>1</v>
      </c>
      <c r="IXJ20" s="23" t="s">
        <v>328</v>
      </c>
      <c r="IXK20" s="23" t="s">
        <v>538</v>
      </c>
      <c r="IXL20" s="23" t="s">
        <v>912</v>
      </c>
      <c r="IXM20" s="23" t="s">
        <v>910</v>
      </c>
      <c r="IXN20" s="72">
        <v>41650</v>
      </c>
      <c r="IXO20" s="23" t="s">
        <v>177</v>
      </c>
      <c r="IXP20" s="23" t="s">
        <v>264</v>
      </c>
      <c r="IXQ20" s="23" t="s">
        <v>400</v>
      </c>
      <c r="IXR20" s="23" t="s">
        <v>911</v>
      </c>
      <c r="IXS20" s="23" t="s">
        <v>34</v>
      </c>
      <c r="IXT20" s="23" t="s">
        <v>6</v>
      </c>
      <c r="IXU20" s="23" t="s">
        <v>7</v>
      </c>
      <c r="IXV20" s="23" t="s">
        <v>8</v>
      </c>
      <c r="IXW20" s="23" t="s">
        <v>52</v>
      </c>
      <c r="IXX20" s="23">
        <v>0.02</v>
      </c>
      <c r="IXY20" s="23">
        <v>1</v>
      </c>
      <c r="IXZ20" s="23" t="s">
        <v>328</v>
      </c>
      <c r="IYA20" s="23" t="s">
        <v>538</v>
      </c>
      <c r="IYB20" s="23" t="s">
        <v>912</v>
      </c>
      <c r="IYC20" s="23" t="s">
        <v>910</v>
      </c>
      <c r="IYD20" s="72">
        <v>41650</v>
      </c>
      <c r="IYE20" s="23" t="s">
        <v>177</v>
      </c>
      <c r="IYF20" s="23" t="s">
        <v>264</v>
      </c>
      <c r="IYG20" s="23" t="s">
        <v>400</v>
      </c>
      <c r="IYH20" s="23" t="s">
        <v>911</v>
      </c>
      <c r="IYI20" s="23" t="s">
        <v>34</v>
      </c>
      <c r="IYJ20" s="23" t="s">
        <v>6</v>
      </c>
      <c r="IYK20" s="23" t="s">
        <v>7</v>
      </c>
      <c r="IYL20" s="23" t="s">
        <v>8</v>
      </c>
      <c r="IYM20" s="23" t="s">
        <v>52</v>
      </c>
      <c r="IYN20" s="23">
        <v>0.02</v>
      </c>
      <c r="IYO20" s="23">
        <v>1</v>
      </c>
      <c r="IYP20" s="23" t="s">
        <v>328</v>
      </c>
      <c r="IYQ20" s="23" t="s">
        <v>538</v>
      </c>
      <c r="IYR20" s="23" t="s">
        <v>912</v>
      </c>
      <c r="IYS20" s="23" t="s">
        <v>910</v>
      </c>
      <c r="IYT20" s="72">
        <v>41650</v>
      </c>
      <c r="IYU20" s="23" t="s">
        <v>177</v>
      </c>
      <c r="IYV20" s="23" t="s">
        <v>264</v>
      </c>
      <c r="IYW20" s="23" t="s">
        <v>400</v>
      </c>
      <c r="IYX20" s="23" t="s">
        <v>911</v>
      </c>
      <c r="IYY20" s="23" t="s">
        <v>34</v>
      </c>
      <c r="IYZ20" s="23" t="s">
        <v>6</v>
      </c>
      <c r="IZA20" s="23" t="s">
        <v>7</v>
      </c>
      <c r="IZB20" s="23" t="s">
        <v>8</v>
      </c>
      <c r="IZC20" s="23" t="s">
        <v>52</v>
      </c>
      <c r="IZD20" s="23">
        <v>0.02</v>
      </c>
      <c r="IZE20" s="23">
        <v>1</v>
      </c>
      <c r="IZF20" s="23" t="s">
        <v>328</v>
      </c>
      <c r="IZG20" s="23" t="s">
        <v>538</v>
      </c>
      <c r="IZH20" s="23" t="s">
        <v>912</v>
      </c>
      <c r="IZI20" s="23" t="s">
        <v>910</v>
      </c>
      <c r="IZJ20" s="72">
        <v>41650</v>
      </c>
      <c r="IZK20" s="23" t="s">
        <v>177</v>
      </c>
      <c r="IZL20" s="23" t="s">
        <v>264</v>
      </c>
      <c r="IZM20" s="23" t="s">
        <v>400</v>
      </c>
      <c r="IZN20" s="23" t="s">
        <v>911</v>
      </c>
      <c r="IZO20" s="23" t="s">
        <v>34</v>
      </c>
      <c r="IZP20" s="23" t="s">
        <v>6</v>
      </c>
      <c r="IZQ20" s="23" t="s">
        <v>7</v>
      </c>
      <c r="IZR20" s="23" t="s">
        <v>8</v>
      </c>
      <c r="IZS20" s="23" t="s">
        <v>52</v>
      </c>
      <c r="IZT20" s="23">
        <v>0.02</v>
      </c>
      <c r="IZU20" s="23">
        <v>1</v>
      </c>
      <c r="IZV20" s="23" t="s">
        <v>328</v>
      </c>
      <c r="IZW20" s="23" t="s">
        <v>538</v>
      </c>
      <c r="IZX20" s="23" t="s">
        <v>912</v>
      </c>
      <c r="IZY20" s="23" t="s">
        <v>910</v>
      </c>
      <c r="IZZ20" s="72">
        <v>41650</v>
      </c>
      <c r="JAA20" s="23" t="s">
        <v>177</v>
      </c>
      <c r="JAB20" s="23" t="s">
        <v>264</v>
      </c>
      <c r="JAC20" s="23" t="s">
        <v>400</v>
      </c>
      <c r="JAD20" s="23" t="s">
        <v>911</v>
      </c>
      <c r="JAE20" s="23" t="s">
        <v>34</v>
      </c>
      <c r="JAF20" s="23" t="s">
        <v>6</v>
      </c>
      <c r="JAG20" s="23" t="s">
        <v>7</v>
      </c>
      <c r="JAH20" s="23" t="s">
        <v>8</v>
      </c>
      <c r="JAI20" s="23" t="s">
        <v>52</v>
      </c>
      <c r="JAJ20" s="23">
        <v>0.02</v>
      </c>
      <c r="JAK20" s="23">
        <v>1</v>
      </c>
      <c r="JAL20" s="23" t="s">
        <v>328</v>
      </c>
      <c r="JAM20" s="23" t="s">
        <v>538</v>
      </c>
      <c r="JAN20" s="23" t="s">
        <v>912</v>
      </c>
      <c r="JAO20" s="23" t="s">
        <v>910</v>
      </c>
      <c r="JAP20" s="72">
        <v>41650</v>
      </c>
      <c r="JAQ20" s="23" t="s">
        <v>177</v>
      </c>
      <c r="JAR20" s="23" t="s">
        <v>264</v>
      </c>
      <c r="JAS20" s="23" t="s">
        <v>400</v>
      </c>
      <c r="JAT20" s="23" t="s">
        <v>911</v>
      </c>
      <c r="JAU20" s="23" t="s">
        <v>34</v>
      </c>
      <c r="JAV20" s="23" t="s">
        <v>6</v>
      </c>
      <c r="JAW20" s="23" t="s">
        <v>7</v>
      </c>
      <c r="JAX20" s="23" t="s">
        <v>8</v>
      </c>
      <c r="JAY20" s="23" t="s">
        <v>52</v>
      </c>
      <c r="JAZ20" s="23">
        <v>0.02</v>
      </c>
      <c r="JBA20" s="23">
        <v>1</v>
      </c>
      <c r="JBB20" s="23" t="s">
        <v>328</v>
      </c>
      <c r="JBC20" s="23" t="s">
        <v>538</v>
      </c>
      <c r="JBD20" s="23" t="s">
        <v>912</v>
      </c>
      <c r="JBE20" s="23" t="s">
        <v>910</v>
      </c>
      <c r="JBF20" s="72">
        <v>41650</v>
      </c>
      <c r="JBG20" s="23" t="s">
        <v>177</v>
      </c>
      <c r="JBH20" s="23" t="s">
        <v>264</v>
      </c>
      <c r="JBI20" s="23" t="s">
        <v>400</v>
      </c>
      <c r="JBJ20" s="23" t="s">
        <v>911</v>
      </c>
      <c r="JBK20" s="23" t="s">
        <v>34</v>
      </c>
      <c r="JBL20" s="23" t="s">
        <v>6</v>
      </c>
      <c r="JBM20" s="23" t="s">
        <v>7</v>
      </c>
      <c r="JBN20" s="23" t="s">
        <v>8</v>
      </c>
      <c r="JBO20" s="23" t="s">
        <v>52</v>
      </c>
      <c r="JBP20" s="23">
        <v>0.02</v>
      </c>
      <c r="JBQ20" s="23">
        <v>1</v>
      </c>
      <c r="JBR20" s="23" t="s">
        <v>328</v>
      </c>
      <c r="JBS20" s="23" t="s">
        <v>538</v>
      </c>
      <c r="JBT20" s="23" t="s">
        <v>912</v>
      </c>
      <c r="JBU20" s="23" t="s">
        <v>910</v>
      </c>
      <c r="JBV20" s="72">
        <v>41650</v>
      </c>
      <c r="JBW20" s="23" t="s">
        <v>177</v>
      </c>
      <c r="JBX20" s="23" t="s">
        <v>264</v>
      </c>
      <c r="JBY20" s="23" t="s">
        <v>400</v>
      </c>
      <c r="JBZ20" s="23" t="s">
        <v>911</v>
      </c>
      <c r="JCA20" s="23" t="s">
        <v>34</v>
      </c>
      <c r="JCB20" s="23" t="s">
        <v>6</v>
      </c>
      <c r="JCC20" s="23" t="s">
        <v>7</v>
      </c>
      <c r="JCD20" s="23" t="s">
        <v>8</v>
      </c>
      <c r="JCE20" s="23" t="s">
        <v>52</v>
      </c>
      <c r="JCF20" s="23">
        <v>0.02</v>
      </c>
      <c r="JCG20" s="23">
        <v>1</v>
      </c>
      <c r="JCH20" s="23" t="s">
        <v>328</v>
      </c>
      <c r="JCI20" s="23" t="s">
        <v>538</v>
      </c>
      <c r="JCJ20" s="23" t="s">
        <v>912</v>
      </c>
      <c r="JCK20" s="23" t="s">
        <v>910</v>
      </c>
      <c r="JCL20" s="72">
        <v>41650</v>
      </c>
      <c r="JCM20" s="23" t="s">
        <v>177</v>
      </c>
      <c r="JCN20" s="23" t="s">
        <v>264</v>
      </c>
      <c r="JCO20" s="23" t="s">
        <v>400</v>
      </c>
      <c r="JCP20" s="23" t="s">
        <v>911</v>
      </c>
      <c r="JCQ20" s="23" t="s">
        <v>34</v>
      </c>
      <c r="JCR20" s="23" t="s">
        <v>6</v>
      </c>
      <c r="JCS20" s="23" t="s">
        <v>7</v>
      </c>
      <c r="JCT20" s="23" t="s">
        <v>8</v>
      </c>
      <c r="JCU20" s="23" t="s">
        <v>52</v>
      </c>
      <c r="JCV20" s="23">
        <v>0.02</v>
      </c>
      <c r="JCW20" s="23">
        <v>1</v>
      </c>
      <c r="JCX20" s="23" t="s">
        <v>328</v>
      </c>
      <c r="JCY20" s="23" t="s">
        <v>538</v>
      </c>
      <c r="JCZ20" s="23" t="s">
        <v>912</v>
      </c>
      <c r="JDA20" s="23" t="s">
        <v>910</v>
      </c>
      <c r="JDB20" s="72">
        <v>41650</v>
      </c>
      <c r="JDC20" s="23" t="s">
        <v>177</v>
      </c>
      <c r="JDD20" s="23" t="s">
        <v>264</v>
      </c>
      <c r="JDE20" s="23" t="s">
        <v>400</v>
      </c>
      <c r="JDF20" s="23" t="s">
        <v>911</v>
      </c>
      <c r="JDG20" s="23" t="s">
        <v>34</v>
      </c>
      <c r="JDH20" s="23" t="s">
        <v>6</v>
      </c>
      <c r="JDI20" s="23" t="s">
        <v>7</v>
      </c>
      <c r="JDJ20" s="23" t="s">
        <v>8</v>
      </c>
      <c r="JDK20" s="23" t="s">
        <v>52</v>
      </c>
      <c r="JDL20" s="23">
        <v>0.02</v>
      </c>
      <c r="JDM20" s="23">
        <v>1</v>
      </c>
      <c r="JDN20" s="23" t="s">
        <v>328</v>
      </c>
      <c r="JDO20" s="23" t="s">
        <v>538</v>
      </c>
      <c r="JDP20" s="23" t="s">
        <v>912</v>
      </c>
      <c r="JDQ20" s="23" t="s">
        <v>910</v>
      </c>
      <c r="JDR20" s="72">
        <v>41650</v>
      </c>
      <c r="JDS20" s="23" t="s">
        <v>177</v>
      </c>
      <c r="JDT20" s="23" t="s">
        <v>264</v>
      </c>
      <c r="JDU20" s="23" t="s">
        <v>400</v>
      </c>
      <c r="JDV20" s="23" t="s">
        <v>911</v>
      </c>
      <c r="JDW20" s="23" t="s">
        <v>34</v>
      </c>
      <c r="JDX20" s="23" t="s">
        <v>6</v>
      </c>
      <c r="JDY20" s="23" t="s">
        <v>7</v>
      </c>
      <c r="JDZ20" s="23" t="s">
        <v>8</v>
      </c>
      <c r="JEA20" s="23" t="s">
        <v>52</v>
      </c>
      <c r="JEB20" s="23">
        <v>0.02</v>
      </c>
      <c r="JEC20" s="23">
        <v>1</v>
      </c>
      <c r="JED20" s="23" t="s">
        <v>328</v>
      </c>
      <c r="JEE20" s="23" t="s">
        <v>538</v>
      </c>
      <c r="JEF20" s="23" t="s">
        <v>912</v>
      </c>
      <c r="JEG20" s="23" t="s">
        <v>910</v>
      </c>
      <c r="JEH20" s="72">
        <v>41650</v>
      </c>
      <c r="JEI20" s="23" t="s">
        <v>177</v>
      </c>
      <c r="JEJ20" s="23" t="s">
        <v>264</v>
      </c>
      <c r="JEK20" s="23" t="s">
        <v>400</v>
      </c>
      <c r="JEL20" s="23" t="s">
        <v>911</v>
      </c>
      <c r="JEM20" s="23" t="s">
        <v>34</v>
      </c>
      <c r="JEN20" s="23" t="s">
        <v>6</v>
      </c>
      <c r="JEO20" s="23" t="s">
        <v>7</v>
      </c>
      <c r="JEP20" s="23" t="s">
        <v>8</v>
      </c>
      <c r="JEQ20" s="23" t="s">
        <v>52</v>
      </c>
      <c r="JER20" s="23">
        <v>0.02</v>
      </c>
      <c r="JES20" s="23">
        <v>1</v>
      </c>
      <c r="JET20" s="23" t="s">
        <v>328</v>
      </c>
      <c r="JEU20" s="23" t="s">
        <v>538</v>
      </c>
      <c r="JEV20" s="23" t="s">
        <v>912</v>
      </c>
      <c r="JEW20" s="23" t="s">
        <v>910</v>
      </c>
      <c r="JEX20" s="72">
        <v>41650</v>
      </c>
      <c r="JEY20" s="23" t="s">
        <v>177</v>
      </c>
      <c r="JEZ20" s="23" t="s">
        <v>264</v>
      </c>
      <c r="JFA20" s="23" t="s">
        <v>400</v>
      </c>
      <c r="JFB20" s="23" t="s">
        <v>911</v>
      </c>
      <c r="JFC20" s="23" t="s">
        <v>34</v>
      </c>
      <c r="JFD20" s="23" t="s">
        <v>6</v>
      </c>
      <c r="JFE20" s="23" t="s">
        <v>7</v>
      </c>
      <c r="JFF20" s="23" t="s">
        <v>8</v>
      </c>
      <c r="JFG20" s="23" t="s">
        <v>52</v>
      </c>
      <c r="JFH20" s="23">
        <v>0.02</v>
      </c>
      <c r="JFI20" s="23">
        <v>1</v>
      </c>
      <c r="JFJ20" s="23" t="s">
        <v>328</v>
      </c>
      <c r="JFK20" s="23" t="s">
        <v>538</v>
      </c>
      <c r="JFL20" s="23" t="s">
        <v>912</v>
      </c>
      <c r="JFM20" s="23" t="s">
        <v>910</v>
      </c>
      <c r="JFN20" s="72">
        <v>41650</v>
      </c>
      <c r="JFO20" s="23" t="s">
        <v>177</v>
      </c>
      <c r="JFP20" s="23" t="s">
        <v>264</v>
      </c>
      <c r="JFQ20" s="23" t="s">
        <v>400</v>
      </c>
      <c r="JFR20" s="23" t="s">
        <v>911</v>
      </c>
      <c r="JFS20" s="23" t="s">
        <v>34</v>
      </c>
      <c r="JFT20" s="23" t="s">
        <v>6</v>
      </c>
      <c r="JFU20" s="23" t="s">
        <v>7</v>
      </c>
      <c r="JFV20" s="23" t="s">
        <v>8</v>
      </c>
      <c r="JFW20" s="23" t="s">
        <v>52</v>
      </c>
      <c r="JFX20" s="23">
        <v>0.02</v>
      </c>
      <c r="JFY20" s="23">
        <v>1</v>
      </c>
      <c r="JFZ20" s="23" t="s">
        <v>328</v>
      </c>
      <c r="JGA20" s="23" t="s">
        <v>538</v>
      </c>
      <c r="JGB20" s="23" t="s">
        <v>912</v>
      </c>
      <c r="JGC20" s="23" t="s">
        <v>910</v>
      </c>
      <c r="JGD20" s="72">
        <v>41650</v>
      </c>
      <c r="JGE20" s="23" t="s">
        <v>177</v>
      </c>
      <c r="JGF20" s="23" t="s">
        <v>264</v>
      </c>
      <c r="JGG20" s="23" t="s">
        <v>400</v>
      </c>
      <c r="JGH20" s="23" t="s">
        <v>911</v>
      </c>
      <c r="JGI20" s="23" t="s">
        <v>34</v>
      </c>
      <c r="JGJ20" s="23" t="s">
        <v>6</v>
      </c>
      <c r="JGK20" s="23" t="s">
        <v>7</v>
      </c>
      <c r="JGL20" s="23" t="s">
        <v>8</v>
      </c>
      <c r="JGM20" s="23" t="s">
        <v>52</v>
      </c>
      <c r="JGN20" s="23">
        <v>0.02</v>
      </c>
      <c r="JGO20" s="23">
        <v>1</v>
      </c>
      <c r="JGP20" s="23" t="s">
        <v>328</v>
      </c>
      <c r="JGQ20" s="23" t="s">
        <v>538</v>
      </c>
      <c r="JGR20" s="23" t="s">
        <v>912</v>
      </c>
      <c r="JGS20" s="23" t="s">
        <v>910</v>
      </c>
      <c r="JGT20" s="72">
        <v>41650</v>
      </c>
      <c r="JGU20" s="23" t="s">
        <v>177</v>
      </c>
      <c r="JGV20" s="23" t="s">
        <v>264</v>
      </c>
      <c r="JGW20" s="23" t="s">
        <v>400</v>
      </c>
      <c r="JGX20" s="23" t="s">
        <v>911</v>
      </c>
      <c r="JGY20" s="23" t="s">
        <v>34</v>
      </c>
      <c r="JGZ20" s="23" t="s">
        <v>6</v>
      </c>
      <c r="JHA20" s="23" t="s">
        <v>7</v>
      </c>
      <c r="JHB20" s="23" t="s">
        <v>8</v>
      </c>
      <c r="JHC20" s="23" t="s">
        <v>52</v>
      </c>
      <c r="JHD20" s="23">
        <v>0.02</v>
      </c>
      <c r="JHE20" s="23">
        <v>1</v>
      </c>
      <c r="JHF20" s="23" t="s">
        <v>328</v>
      </c>
      <c r="JHG20" s="23" t="s">
        <v>538</v>
      </c>
      <c r="JHH20" s="23" t="s">
        <v>912</v>
      </c>
      <c r="JHI20" s="23" t="s">
        <v>910</v>
      </c>
      <c r="JHJ20" s="72">
        <v>41650</v>
      </c>
      <c r="JHK20" s="23" t="s">
        <v>177</v>
      </c>
      <c r="JHL20" s="23" t="s">
        <v>264</v>
      </c>
      <c r="JHM20" s="23" t="s">
        <v>400</v>
      </c>
      <c r="JHN20" s="23" t="s">
        <v>911</v>
      </c>
      <c r="JHO20" s="23" t="s">
        <v>34</v>
      </c>
      <c r="JHP20" s="23" t="s">
        <v>6</v>
      </c>
      <c r="JHQ20" s="23" t="s">
        <v>7</v>
      </c>
      <c r="JHR20" s="23" t="s">
        <v>8</v>
      </c>
      <c r="JHS20" s="23" t="s">
        <v>52</v>
      </c>
      <c r="JHT20" s="23">
        <v>0.02</v>
      </c>
      <c r="JHU20" s="23">
        <v>1</v>
      </c>
      <c r="JHV20" s="23" t="s">
        <v>328</v>
      </c>
      <c r="JHW20" s="23" t="s">
        <v>538</v>
      </c>
      <c r="JHX20" s="23" t="s">
        <v>912</v>
      </c>
      <c r="JHY20" s="23" t="s">
        <v>910</v>
      </c>
      <c r="JHZ20" s="72">
        <v>41650</v>
      </c>
      <c r="JIA20" s="23" t="s">
        <v>177</v>
      </c>
      <c r="JIB20" s="23" t="s">
        <v>264</v>
      </c>
      <c r="JIC20" s="23" t="s">
        <v>400</v>
      </c>
      <c r="JID20" s="23" t="s">
        <v>911</v>
      </c>
      <c r="JIE20" s="23" t="s">
        <v>34</v>
      </c>
      <c r="JIF20" s="23" t="s">
        <v>6</v>
      </c>
      <c r="JIG20" s="23" t="s">
        <v>7</v>
      </c>
      <c r="JIH20" s="23" t="s">
        <v>8</v>
      </c>
      <c r="JII20" s="23" t="s">
        <v>52</v>
      </c>
      <c r="JIJ20" s="23">
        <v>0.02</v>
      </c>
      <c r="JIK20" s="23">
        <v>1</v>
      </c>
      <c r="JIL20" s="23" t="s">
        <v>328</v>
      </c>
      <c r="JIM20" s="23" t="s">
        <v>538</v>
      </c>
      <c r="JIN20" s="23" t="s">
        <v>912</v>
      </c>
      <c r="JIO20" s="23" t="s">
        <v>910</v>
      </c>
      <c r="JIP20" s="72">
        <v>41650</v>
      </c>
      <c r="JIQ20" s="23" t="s">
        <v>177</v>
      </c>
      <c r="JIR20" s="23" t="s">
        <v>264</v>
      </c>
      <c r="JIS20" s="23" t="s">
        <v>400</v>
      </c>
      <c r="JIT20" s="23" t="s">
        <v>911</v>
      </c>
      <c r="JIU20" s="23" t="s">
        <v>34</v>
      </c>
      <c r="JIV20" s="23" t="s">
        <v>6</v>
      </c>
      <c r="JIW20" s="23" t="s">
        <v>7</v>
      </c>
      <c r="JIX20" s="23" t="s">
        <v>8</v>
      </c>
      <c r="JIY20" s="23" t="s">
        <v>52</v>
      </c>
      <c r="JIZ20" s="23">
        <v>0.02</v>
      </c>
      <c r="JJA20" s="23">
        <v>1</v>
      </c>
      <c r="JJB20" s="23" t="s">
        <v>328</v>
      </c>
      <c r="JJC20" s="23" t="s">
        <v>538</v>
      </c>
      <c r="JJD20" s="23" t="s">
        <v>912</v>
      </c>
      <c r="JJE20" s="23" t="s">
        <v>910</v>
      </c>
      <c r="JJF20" s="72">
        <v>41650</v>
      </c>
      <c r="JJG20" s="23" t="s">
        <v>177</v>
      </c>
      <c r="JJH20" s="23" t="s">
        <v>264</v>
      </c>
      <c r="JJI20" s="23" t="s">
        <v>400</v>
      </c>
      <c r="JJJ20" s="23" t="s">
        <v>911</v>
      </c>
      <c r="JJK20" s="23" t="s">
        <v>34</v>
      </c>
      <c r="JJL20" s="23" t="s">
        <v>6</v>
      </c>
      <c r="JJM20" s="23" t="s">
        <v>7</v>
      </c>
      <c r="JJN20" s="23" t="s">
        <v>8</v>
      </c>
      <c r="JJO20" s="23" t="s">
        <v>52</v>
      </c>
      <c r="JJP20" s="23">
        <v>0.02</v>
      </c>
      <c r="JJQ20" s="23">
        <v>1</v>
      </c>
      <c r="JJR20" s="23" t="s">
        <v>328</v>
      </c>
      <c r="JJS20" s="23" t="s">
        <v>538</v>
      </c>
      <c r="JJT20" s="23" t="s">
        <v>912</v>
      </c>
      <c r="JJU20" s="23" t="s">
        <v>910</v>
      </c>
      <c r="JJV20" s="72">
        <v>41650</v>
      </c>
      <c r="JJW20" s="23" t="s">
        <v>177</v>
      </c>
      <c r="JJX20" s="23" t="s">
        <v>264</v>
      </c>
      <c r="JJY20" s="23" t="s">
        <v>400</v>
      </c>
      <c r="JJZ20" s="23" t="s">
        <v>911</v>
      </c>
      <c r="JKA20" s="23" t="s">
        <v>34</v>
      </c>
      <c r="JKB20" s="23" t="s">
        <v>6</v>
      </c>
      <c r="JKC20" s="23" t="s">
        <v>7</v>
      </c>
      <c r="JKD20" s="23" t="s">
        <v>8</v>
      </c>
      <c r="JKE20" s="23" t="s">
        <v>52</v>
      </c>
      <c r="JKF20" s="23">
        <v>0.02</v>
      </c>
      <c r="JKG20" s="23">
        <v>1</v>
      </c>
      <c r="JKH20" s="23" t="s">
        <v>328</v>
      </c>
      <c r="JKI20" s="23" t="s">
        <v>538</v>
      </c>
      <c r="JKJ20" s="23" t="s">
        <v>912</v>
      </c>
      <c r="JKK20" s="23" t="s">
        <v>910</v>
      </c>
      <c r="JKL20" s="72">
        <v>41650</v>
      </c>
      <c r="JKM20" s="23" t="s">
        <v>177</v>
      </c>
      <c r="JKN20" s="23" t="s">
        <v>264</v>
      </c>
      <c r="JKO20" s="23" t="s">
        <v>400</v>
      </c>
      <c r="JKP20" s="23" t="s">
        <v>911</v>
      </c>
      <c r="JKQ20" s="23" t="s">
        <v>34</v>
      </c>
      <c r="JKR20" s="23" t="s">
        <v>6</v>
      </c>
      <c r="JKS20" s="23" t="s">
        <v>7</v>
      </c>
      <c r="JKT20" s="23" t="s">
        <v>8</v>
      </c>
      <c r="JKU20" s="23" t="s">
        <v>52</v>
      </c>
      <c r="JKV20" s="23">
        <v>0.02</v>
      </c>
      <c r="JKW20" s="23">
        <v>1</v>
      </c>
      <c r="JKX20" s="23" t="s">
        <v>328</v>
      </c>
      <c r="JKY20" s="23" t="s">
        <v>538</v>
      </c>
      <c r="JKZ20" s="23" t="s">
        <v>912</v>
      </c>
      <c r="JLA20" s="23" t="s">
        <v>910</v>
      </c>
      <c r="JLB20" s="72">
        <v>41650</v>
      </c>
      <c r="JLC20" s="23" t="s">
        <v>177</v>
      </c>
      <c r="JLD20" s="23" t="s">
        <v>264</v>
      </c>
      <c r="JLE20" s="23" t="s">
        <v>400</v>
      </c>
      <c r="JLF20" s="23" t="s">
        <v>911</v>
      </c>
      <c r="JLG20" s="23" t="s">
        <v>34</v>
      </c>
      <c r="JLH20" s="23" t="s">
        <v>6</v>
      </c>
      <c r="JLI20" s="23" t="s">
        <v>7</v>
      </c>
      <c r="JLJ20" s="23" t="s">
        <v>8</v>
      </c>
      <c r="JLK20" s="23" t="s">
        <v>52</v>
      </c>
      <c r="JLL20" s="23">
        <v>0.02</v>
      </c>
      <c r="JLM20" s="23">
        <v>1</v>
      </c>
      <c r="JLN20" s="23" t="s">
        <v>328</v>
      </c>
      <c r="JLO20" s="23" t="s">
        <v>538</v>
      </c>
      <c r="JLP20" s="23" t="s">
        <v>912</v>
      </c>
      <c r="JLQ20" s="23" t="s">
        <v>910</v>
      </c>
      <c r="JLR20" s="72">
        <v>41650</v>
      </c>
      <c r="JLS20" s="23" t="s">
        <v>177</v>
      </c>
      <c r="JLT20" s="23" t="s">
        <v>264</v>
      </c>
      <c r="JLU20" s="23" t="s">
        <v>400</v>
      </c>
      <c r="JLV20" s="23" t="s">
        <v>911</v>
      </c>
      <c r="JLW20" s="23" t="s">
        <v>34</v>
      </c>
      <c r="JLX20" s="23" t="s">
        <v>6</v>
      </c>
      <c r="JLY20" s="23" t="s">
        <v>7</v>
      </c>
      <c r="JLZ20" s="23" t="s">
        <v>8</v>
      </c>
      <c r="JMA20" s="23" t="s">
        <v>52</v>
      </c>
      <c r="JMB20" s="23">
        <v>0.02</v>
      </c>
      <c r="JMC20" s="23">
        <v>1</v>
      </c>
      <c r="JMD20" s="23" t="s">
        <v>328</v>
      </c>
      <c r="JME20" s="23" t="s">
        <v>538</v>
      </c>
      <c r="JMF20" s="23" t="s">
        <v>912</v>
      </c>
      <c r="JMG20" s="23" t="s">
        <v>910</v>
      </c>
      <c r="JMH20" s="72">
        <v>41650</v>
      </c>
      <c r="JMI20" s="23" t="s">
        <v>177</v>
      </c>
      <c r="JMJ20" s="23" t="s">
        <v>264</v>
      </c>
      <c r="JMK20" s="23" t="s">
        <v>400</v>
      </c>
      <c r="JML20" s="23" t="s">
        <v>911</v>
      </c>
      <c r="JMM20" s="23" t="s">
        <v>34</v>
      </c>
      <c r="JMN20" s="23" t="s">
        <v>6</v>
      </c>
      <c r="JMO20" s="23" t="s">
        <v>7</v>
      </c>
      <c r="JMP20" s="23" t="s">
        <v>8</v>
      </c>
      <c r="JMQ20" s="23" t="s">
        <v>52</v>
      </c>
      <c r="JMR20" s="23">
        <v>0.02</v>
      </c>
      <c r="JMS20" s="23">
        <v>1</v>
      </c>
      <c r="JMT20" s="23" t="s">
        <v>328</v>
      </c>
      <c r="JMU20" s="23" t="s">
        <v>538</v>
      </c>
      <c r="JMV20" s="23" t="s">
        <v>912</v>
      </c>
      <c r="JMW20" s="23" t="s">
        <v>910</v>
      </c>
      <c r="JMX20" s="72">
        <v>41650</v>
      </c>
      <c r="JMY20" s="23" t="s">
        <v>177</v>
      </c>
      <c r="JMZ20" s="23" t="s">
        <v>264</v>
      </c>
      <c r="JNA20" s="23" t="s">
        <v>400</v>
      </c>
      <c r="JNB20" s="23" t="s">
        <v>911</v>
      </c>
      <c r="JNC20" s="23" t="s">
        <v>34</v>
      </c>
      <c r="JND20" s="23" t="s">
        <v>6</v>
      </c>
      <c r="JNE20" s="23" t="s">
        <v>7</v>
      </c>
      <c r="JNF20" s="23" t="s">
        <v>8</v>
      </c>
      <c r="JNG20" s="23" t="s">
        <v>52</v>
      </c>
      <c r="JNH20" s="23">
        <v>0.02</v>
      </c>
      <c r="JNI20" s="23">
        <v>1</v>
      </c>
      <c r="JNJ20" s="23" t="s">
        <v>328</v>
      </c>
      <c r="JNK20" s="23" t="s">
        <v>538</v>
      </c>
      <c r="JNL20" s="23" t="s">
        <v>912</v>
      </c>
      <c r="JNM20" s="23" t="s">
        <v>910</v>
      </c>
      <c r="JNN20" s="72">
        <v>41650</v>
      </c>
      <c r="JNO20" s="23" t="s">
        <v>177</v>
      </c>
      <c r="JNP20" s="23" t="s">
        <v>264</v>
      </c>
      <c r="JNQ20" s="23" t="s">
        <v>400</v>
      </c>
      <c r="JNR20" s="23" t="s">
        <v>911</v>
      </c>
      <c r="JNS20" s="23" t="s">
        <v>34</v>
      </c>
      <c r="JNT20" s="23" t="s">
        <v>6</v>
      </c>
      <c r="JNU20" s="23" t="s">
        <v>7</v>
      </c>
      <c r="JNV20" s="23" t="s">
        <v>8</v>
      </c>
      <c r="JNW20" s="23" t="s">
        <v>52</v>
      </c>
      <c r="JNX20" s="23">
        <v>0.02</v>
      </c>
      <c r="JNY20" s="23">
        <v>1</v>
      </c>
      <c r="JNZ20" s="23" t="s">
        <v>328</v>
      </c>
      <c r="JOA20" s="23" t="s">
        <v>538</v>
      </c>
      <c r="JOB20" s="23" t="s">
        <v>912</v>
      </c>
      <c r="JOC20" s="23" t="s">
        <v>910</v>
      </c>
      <c r="JOD20" s="72">
        <v>41650</v>
      </c>
      <c r="JOE20" s="23" t="s">
        <v>177</v>
      </c>
      <c r="JOF20" s="23" t="s">
        <v>264</v>
      </c>
      <c r="JOG20" s="23" t="s">
        <v>400</v>
      </c>
      <c r="JOH20" s="23" t="s">
        <v>911</v>
      </c>
      <c r="JOI20" s="23" t="s">
        <v>34</v>
      </c>
      <c r="JOJ20" s="23" t="s">
        <v>6</v>
      </c>
      <c r="JOK20" s="23" t="s">
        <v>7</v>
      </c>
      <c r="JOL20" s="23" t="s">
        <v>8</v>
      </c>
      <c r="JOM20" s="23" t="s">
        <v>52</v>
      </c>
      <c r="JON20" s="23">
        <v>0.02</v>
      </c>
      <c r="JOO20" s="23">
        <v>1</v>
      </c>
      <c r="JOP20" s="23" t="s">
        <v>328</v>
      </c>
      <c r="JOQ20" s="23" t="s">
        <v>538</v>
      </c>
      <c r="JOR20" s="23" t="s">
        <v>912</v>
      </c>
      <c r="JOS20" s="23" t="s">
        <v>910</v>
      </c>
      <c r="JOT20" s="72">
        <v>41650</v>
      </c>
      <c r="JOU20" s="23" t="s">
        <v>177</v>
      </c>
      <c r="JOV20" s="23" t="s">
        <v>264</v>
      </c>
      <c r="JOW20" s="23" t="s">
        <v>400</v>
      </c>
      <c r="JOX20" s="23" t="s">
        <v>911</v>
      </c>
      <c r="JOY20" s="23" t="s">
        <v>34</v>
      </c>
      <c r="JOZ20" s="23" t="s">
        <v>6</v>
      </c>
      <c r="JPA20" s="23" t="s">
        <v>7</v>
      </c>
      <c r="JPB20" s="23" t="s">
        <v>8</v>
      </c>
      <c r="JPC20" s="23" t="s">
        <v>52</v>
      </c>
      <c r="JPD20" s="23">
        <v>0.02</v>
      </c>
      <c r="JPE20" s="23">
        <v>1</v>
      </c>
      <c r="JPF20" s="23" t="s">
        <v>328</v>
      </c>
      <c r="JPG20" s="23" t="s">
        <v>538</v>
      </c>
      <c r="JPH20" s="23" t="s">
        <v>912</v>
      </c>
      <c r="JPI20" s="23" t="s">
        <v>910</v>
      </c>
      <c r="JPJ20" s="72">
        <v>41650</v>
      </c>
      <c r="JPK20" s="23" t="s">
        <v>177</v>
      </c>
      <c r="JPL20" s="23" t="s">
        <v>264</v>
      </c>
      <c r="JPM20" s="23" t="s">
        <v>400</v>
      </c>
      <c r="JPN20" s="23" t="s">
        <v>911</v>
      </c>
      <c r="JPO20" s="23" t="s">
        <v>34</v>
      </c>
      <c r="JPP20" s="23" t="s">
        <v>6</v>
      </c>
      <c r="JPQ20" s="23" t="s">
        <v>7</v>
      </c>
      <c r="JPR20" s="23" t="s">
        <v>8</v>
      </c>
      <c r="JPS20" s="23" t="s">
        <v>52</v>
      </c>
      <c r="JPT20" s="23">
        <v>0.02</v>
      </c>
      <c r="JPU20" s="23">
        <v>1</v>
      </c>
      <c r="JPV20" s="23" t="s">
        <v>328</v>
      </c>
      <c r="JPW20" s="23" t="s">
        <v>538</v>
      </c>
      <c r="JPX20" s="23" t="s">
        <v>912</v>
      </c>
      <c r="JPY20" s="23" t="s">
        <v>910</v>
      </c>
      <c r="JPZ20" s="72">
        <v>41650</v>
      </c>
      <c r="JQA20" s="23" t="s">
        <v>177</v>
      </c>
      <c r="JQB20" s="23" t="s">
        <v>264</v>
      </c>
      <c r="JQC20" s="23" t="s">
        <v>400</v>
      </c>
      <c r="JQD20" s="23" t="s">
        <v>911</v>
      </c>
      <c r="JQE20" s="23" t="s">
        <v>34</v>
      </c>
      <c r="JQF20" s="23" t="s">
        <v>6</v>
      </c>
      <c r="JQG20" s="23" t="s">
        <v>7</v>
      </c>
      <c r="JQH20" s="23" t="s">
        <v>8</v>
      </c>
      <c r="JQI20" s="23" t="s">
        <v>52</v>
      </c>
      <c r="JQJ20" s="23">
        <v>0.02</v>
      </c>
      <c r="JQK20" s="23">
        <v>1</v>
      </c>
      <c r="JQL20" s="23" t="s">
        <v>328</v>
      </c>
      <c r="JQM20" s="23" t="s">
        <v>538</v>
      </c>
      <c r="JQN20" s="23" t="s">
        <v>912</v>
      </c>
      <c r="JQO20" s="23" t="s">
        <v>910</v>
      </c>
      <c r="JQP20" s="72">
        <v>41650</v>
      </c>
      <c r="JQQ20" s="23" t="s">
        <v>177</v>
      </c>
      <c r="JQR20" s="23" t="s">
        <v>264</v>
      </c>
      <c r="JQS20" s="23" t="s">
        <v>400</v>
      </c>
      <c r="JQT20" s="23" t="s">
        <v>911</v>
      </c>
      <c r="JQU20" s="23" t="s">
        <v>34</v>
      </c>
      <c r="JQV20" s="23" t="s">
        <v>6</v>
      </c>
      <c r="JQW20" s="23" t="s">
        <v>7</v>
      </c>
      <c r="JQX20" s="23" t="s">
        <v>8</v>
      </c>
      <c r="JQY20" s="23" t="s">
        <v>52</v>
      </c>
      <c r="JQZ20" s="23">
        <v>0.02</v>
      </c>
      <c r="JRA20" s="23">
        <v>1</v>
      </c>
      <c r="JRB20" s="23" t="s">
        <v>328</v>
      </c>
      <c r="JRC20" s="23" t="s">
        <v>538</v>
      </c>
      <c r="JRD20" s="23" t="s">
        <v>912</v>
      </c>
      <c r="JRE20" s="23" t="s">
        <v>910</v>
      </c>
      <c r="JRF20" s="72">
        <v>41650</v>
      </c>
      <c r="JRG20" s="23" t="s">
        <v>177</v>
      </c>
      <c r="JRH20" s="23" t="s">
        <v>264</v>
      </c>
      <c r="JRI20" s="23" t="s">
        <v>400</v>
      </c>
      <c r="JRJ20" s="23" t="s">
        <v>911</v>
      </c>
      <c r="JRK20" s="23" t="s">
        <v>34</v>
      </c>
      <c r="JRL20" s="23" t="s">
        <v>6</v>
      </c>
      <c r="JRM20" s="23" t="s">
        <v>7</v>
      </c>
      <c r="JRN20" s="23" t="s">
        <v>8</v>
      </c>
      <c r="JRO20" s="23" t="s">
        <v>52</v>
      </c>
      <c r="JRP20" s="23">
        <v>0.02</v>
      </c>
      <c r="JRQ20" s="23">
        <v>1</v>
      </c>
      <c r="JRR20" s="23" t="s">
        <v>328</v>
      </c>
      <c r="JRS20" s="23" t="s">
        <v>538</v>
      </c>
      <c r="JRT20" s="23" t="s">
        <v>912</v>
      </c>
      <c r="JRU20" s="23" t="s">
        <v>910</v>
      </c>
      <c r="JRV20" s="72">
        <v>41650</v>
      </c>
      <c r="JRW20" s="23" t="s">
        <v>177</v>
      </c>
      <c r="JRX20" s="23" t="s">
        <v>264</v>
      </c>
      <c r="JRY20" s="23" t="s">
        <v>400</v>
      </c>
      <c r="JRZ20" s="23" t="s">
        <v>911</v>
      </c>
      <c r="JSA20" s="23" t="s">
        <v>34</v>
      </c>
      <c r="JSB20" s="23" t="s">
        <v>6</v>
      </c>
      <c r="JSC20" s="23" t="s">
        <v>7</v>
      </c>
      <c r="JSD20" s="23" t="s">
        <v>8</v>
      </c>
      <c r="JSE20" s="23" t="s">
        <v>52</v>
      </c>
      <c r="JSF20" s="23">
        <v>0.02</v>
      </c>
      <c r="JSG20" s="23">
        <v>1</v>
      </c>
      <c r="JSH20" s="23" t="s">
        <v>328</v>
      </c>
      <c r="JSI20" s="23" t="s">
        <v>538</v>
      </c>
      <c r="JSJ20" s="23" t="s">
        <v>912</v>
      </c>
      <c r="JSK20" s="23" t="s">
        <v>910</v>
      </c>
      <c r="JSL20" s="72">
        <v>41650</v>
      </c>
      <c r="JSM20" s="23" t="s">
        <v>177</v>
      </c>
      <c r="JSN20" s="23" t="s">
        <v>264</v>
      </c>
      <c r="JSO20" s="23" t="s">
        <v>400</v>
      </c>
      <c r="JSP20" s="23" t="s">
        <v>911</v>
      </c>
      <c r="JSQ20" s="23" t="s">
        <v>34</v>
      </c>
      <c r="JSR20" s="23" t="s">
        <v>6</v>
      </c>
      <c r="JSS20" s="23" t="s">
        <v>7</v>
      </c>
      <c r="JST20" s="23" t="s">
        <v>8</v>
      </c>
      <c r="JSU20" s="23" t="s">
        <v>52</v>
      </c>
      <c r="JSV20" s="23">
        <v>0.02</v>
      </c>
      <c r="JSW20" s="23">
        <v>1</v>
      </c>
      <c r="JSX20" s="23" t="s">
        <v>328</v>
      </c>
      <c r="JSY20" s="23" t="s">
        <v>538</v>
      </c>
      <c r="JSZ20" s="23" t="s">
        <v>912</v>
      </c>
      <c r="JTA20" s="23" t="s">
        <v>910</v>
      </c>
      <c r="JTB20" s="72">
        <v>41650</v>
      </c>
      <c r="JTC20" s="23" t="s">
        <v>177</v>
      </c>
      <c r="JTD20" s="23" t="s">
        <v>264</v>
      </c>
      <c r="JTE20" s="23" t="s">
        <v>400</v>
      </c>
      <c r="JTF20" s="23" t="s">
        <v>911</v>
      </c>
      <c r="JTG20" s="23" t="s">
        <v>34</v>
      </c>
      <c r="JTH20" s="23" t="s">
        <v>6</v>
      </c>
      <c r="JTI20" s="23" t="s">
        <v>7</v>
      </c>
      <c r="JTJ20" s="23" t="s">
        <v>8</v>
      </c>
      <c r="JTK20" s="23" t="s">
        <v>52</v>
      </c>
      <c r="JTL20" s="23">
        <v>0.02</v>
      </c>
      <c r="JTM20" s="23">
        <v>1</v>
      </c>
      <c r="JTN20" s="23" t="s">
        <v>328</v>
      </c>
      <c r="JTO20" s="23" t="s">
        <v>538</v>
      </c>
      <c r="JTP20" s="23" t="s">
        <v>912</v>
      </c>
      <c r="JTQ20" s="23" t="s">
        <v>910</v>
      </c>
      <c r="JTR20" s="72">
        <v>41650</v>
      </c>
      <c r="JTS20" s="23" t="s">
        <v>177</v>
      </c>
      <c r="JTT20" s="23" t="s">
        <v>264</v>
      </c>
      <c r="JTU20" s="23" t="s">
        <v>400</v>
      </c>
      <c r="JTV20" s="23" t="s">
        <v>911</v>
      </c>
      <c r="JTW20" s="23" t="s">
        <v>34</v>
      </c>
      <c r="JTX20" s="23" t="s">
        <v>6</v>
      </c>
      <c r="JTY20" s="23" t="s">
        <v>7</v>
      </c>
      <c r="JTZ20" s="23" t="s">
        <v>8</v>
      </c>
      <c r="JUA20" s="23" t="s">
        <v>52</v>
      </c>
      <c r="JUB20" s="23">
        <v>0.02</v>
      </c>
      <c r="JUC20" s="23">
        <v>1</v>
      </c>
      <c r="JUD20" s="23" t="s">
        <v>328</v>
      </c>
      <c r="JUE20" s="23" t="s">
        <v>538</v>
      </c>
      <c r="JUF20" s="23" t="s">
        <v>912</v>
      </c>
      <c r="JUG20" s="23" t="s">
        <v>910</v>
      </c>
      <c r="JUH20" s="72">
        <v>41650</v>
      </c>
      <c r="JUI20" s="23" t="s">
        <v>177</v>
      </c>
      <c r="JUJ20" s="23" t="s">
        <v>264</v>
      </c>
      <c r="JUK20" s="23" t="s">
        <v>400</v>
      </c>
      <c r="JUL20" s="23" t="s">
        <v>911</v>
      </c>
      <c r="JUM20" s="23" t="s">
        <v>34</v>
      </c>
      <c r="JUN20" s="23" t="s">
        <v>6</v>
      </c>
      <c r="JUO20" s="23" t="s">
        <v>7</v>
      </c>
      <c r="JUP20" s="23" t="s">
        <v>8</v>
      </c>
      <c r="JUQ20" s="23" t="s">
        <v>52</v>
      </c>
      <c r="JUR20" s="23">
        <v>0.02</v>
      </c>
      <c r="JUS20" s="23">
        <v>1</v>
      </c>
      <c r="JUT20" s="23" t="s">
        <v>328</v>
      </c>
      <c r="JUU20" s="23" t="s">
        <v>538</v>
      </c>
      <c r="JUV20" s="23" t="s">
        <v>912</v>
      </c>
      <c r="JUW20" s="23" t="s">
        <v>910</v>
      </c>
      <c r="JUX20" s="72">
        <v>41650</v>
      </c>
      <c r="JUY20" s="23" t="s">
        <v>177</v>
      </c>
      <c r="JUZ20" s="23" t="s">
        <v>264</v>
      </c>
      <c r="JVA20" s="23" t="s">
        <v>400</v>
      </c>
      <c r="JVB20" s="23" t="s">
        <v>911</v>
      </c>
      <c r="JVC20" s="23" t="s">
        <v>34</v>
      </c>
      <c r="JVD20" s="23" t="s">
        <v>6</v>
      </c>
      <c r="JVE20" s="23" t="s">
        <v>7</v>
      </c>
      <c r="JVF20" s="23" t="s">
        <v>8</v>
      </c>
      <c r="JVG20" s="23" t="s">
        <v>52</v>
      </c>
      <c r="JVH20" s="23">
        <v>0.02</v>
      </c>
      <c r="JVI20" s="23">
        <v>1</v>
      </c>
      <c r="JVJ20" s="23" t="s">
        <v>328</v>
      </c>
      <c r="JVK20" s="23" t="s">
        <v>538</v>
      </c>
      <c r="JVL20" s="23" t="s">
        <v>912</v>
      </c>
      <c r="JVM20" s="23" t="s">
        <v>910</v>
      </c>
      <c r="JVN20" s="72">
        <v>41650</v>
      </c>
      <c r="JVO20" s="23" t="s">
        <v>177</v>
      </c>
      <c r="JVP20" s="23" t="s">
        <v>264</v>
      </c>
      <c r="JVQ20" s="23" t="s">
        <v>400</v>
      </c>
      <c r="JVR20" s="23" t="s">
        <v>911</v>
      </c>
      <c r="JVS20" s="23" t="s">
        <v>34</v>
      </c>
      <c r="JVT20" s="23" t="s">
        <v>6</v>
      </c>
      <c r="JVU20" s="23" t="s">
        <v>7</v>
      </c>
      <c r="JVV20" s="23" t="s">
        <v>8</v>
      </c>
      <c r="JVW20" s="23" t="s">
        <v>52</v>
      </c>
      <c r="JVX20" s="23">
        <v>0.02</v>
      </c>
      <c r="JVY20" s="23">
        <v>1</v>
      </c>
      <c r="JVZ20" s="23" t="s">
        <v>328</v>
      </c>
      <c r="JWA20" s="23" t="s">
        <v>538</v>
      </c>
      <c r="JWB20" s="23" t="s">
        <v>912</v>
      </c>
      <c r="JWC20" s="23" t="s">
        <v>910</v>
      </c>
      <c r="JWD20" s="72">
        <v>41650</v>
      </c>
      <c r="JWE20" s="23" t="s">
        <v>177</v>
      </c>
      <c r="JWF20" s="23" t="s">
        <v>264</v>
      </c>
      <c r="JWG20" s="23" t="s">
        <v>400</v>
      </c>
      <c r="JWH20" s="23" t="s">
        <v>911</v>
      </c>
      <c r="JWI20" s="23" t="s">
        <v>34</v>
      </c>
      <c r="JWJ20" s="23" t="s">
        <v>6</v>
      </c>
      <c r="JWK20" s="23" t="s">
        <v>7</v>
      </c>
      <c r="JWL20" s="23" t="s">
        <v>8</v>
      </c>
      <c r="JWM20" s="23" t="s">
        <v>52</v>
      </c>
      <c r="JWN20" s="23">
        <v>0.02</v>
      </c>
      <c r="JWO20" s="23">
        <v>1</v>
      </c>
      <c r="JWP20" s="23" t="s">
        <v>328</v>
      </c>
      <c r="JWQ20" s="23" t="s">
        <v>538</v>
      </c>
      <c r="JWR20" s="23" t="s">
        <v>912</v>
      </c>
      <c r="JWS20" s="23" t="s">
        <v>910</v>
      </c>
      <c r="JWT20" s="72">
        <v>41650</v>
      </c>
      <c r="JWU20" s="23" t="s">
        <v>177</v>
      </c>
      <c r="JWV20" s="23" t="s">
        <v>264</v>
      </c>
      <c r="JWW20" s="23" t="s">
        <v>400</v>
      </c>
      <c r="JWX20" s="23" t="s">
        <v>911</v>
      </c>
      <c r="JWY20" s="23" t="s">
        <v>34</v>
      </c>
      <c r="JWZ20" s="23" t="s">
        <v>6</v>
      </c>
      <c r="JXA20" s="23" t="s">
        <v>7</v>
      </c>
      <c r="JXB20" s="23" t="s">
        <v>8</v>
      </c>
      <c r="JXC20" s="23" t="s">
        <v>52</v>
      </c>
      <c r="JXD20" s="23">
        <v>0.02</v>
      </c>
      <c r="JXE20" s="23">
        <v>1</v>
      </c>
      <c r="JXF20" s="23" t="s">
        <v>328</v>
      </c>
      <c r="JXG20" s="23" t="s">
        <v>538</v>
      </c>
      <c r="JXH20" s="23" t="s">
        <v>912</v>
      </c>
      <c r="JXI20" s="23" t="s">
        <v>910</v>
      </c>
      <c r="JXJ20" s="72">
        <v>41650</v>
      </c>
      <c r="JXK20" s="23" t="s">
        <v>177</v>
      </c>
      <c r="JXL20" s="23" t="s">
        <v>264</v>
      </c>
      <c r="JXM20" s="23" t="s">
        <v>400</v>
      </c>
      <c r="JXN20" s="23" t="s">
        <v>911</v>
      </c>
      <c r="JXO20" s="23" t="s">
        <v>34</v>
      </c>
      <c r="JXP20" s="23" t="s">
        <v>6</v>
      </c>
      <c r="JXQ20" s="23" t="s">
        <v>7</v>
      </c>
      <c r="JXR20" s="23" t="s">
        <v>8</v>
      </c>
      <c r="JXS20" s="23" t="s">
        <v>52</v>
      </c>
      <c r="JXT20" s="23">
        <v>0.02</v>
      </c>
      <c r="JXU20" s="23">
        <v>1</v>
      </c>
      <c r="JXV20" s="23" t="s">
        <v>328</v>
      </c>
      <c r="JXW20" s="23" t="s">
        <v>538</v>
      </c>
      <c r="JXX20" s="23" t="s">
        <v>912</v>
      </c>
      <c r="JXY20" s="23" t="s">
        <v>910</v>
      </c>
      <c r="JXZ20" s="72">
        <v>41650</v>
      </c>
      <c r="JYA20" s="23" t="s">
        <v>177</v>
      </c>
      <c r="JYB20" s="23" t="s">
        <v>264</v>
      </c>
      <c r="JYC20" s="23" t="s">
        <v>400</v>
      </c>
      <c r="JYD20" s="23" t="s">
        <v>911</v>
      </c>
      <c r="JYE20" s="23" t="s">
        <v>34</v>
      </c>
      <c r="JYF20" s="23" t="s">
        <v>6</v>
      </c>
      <c r="JYG20" s="23" t="s">
        <v>7</v>
      </c>
      <c r="JYH20" s="23" t="s">
        <v>8</v>
      </c>
      <c r="JYI20" s="23" t="s">
        <v>52</v>
      </c>
      <c r="JYJ20" s="23">
        <v>0.02</v>
      </c>
      <c r="JYK20" s="23">
        <v>1</v>
      </c>
      <c r="JYL20" s="23" t="s">
        <v>328</v>
      </c>
      <c r="JYM20" s="23" t="s">
        <v>538</v>
      </c>
      <c r="JYN20" s="23" t="s">
        <v>912</v>
      </c>
      <c r="JYO20" s="23" t="s">
        <v>910</v>
      </c>
      <c r="JYP20" s="72">
        <v>41650</v>
      </c>
      <c r="JYQ20" s="23" t="s">
        <v>177</v>
      </c>
      <c r="JYR20" s="23" t="s">
        <v>264</v>
      </c>
      <c r="JYS20" s="23" t="s">
        <v>400</v>
      </c>
      <c r="JYT20" s="23" t="s">
        <v>911</v>
      </c>
      <c r="JYU20" s="23" t="s">
        <v>34</v>
      </c>
      <c r="JYV20" s="23" t="s">
        <v>6</v>
      </c>
      <c r="JYW20" s="23" t="s">
        <v>7</v>
      </c>
      <c r="JYX20" s="23" t="s">
        <v>8</v>
      </c>
      <c r="JYY20" s="23" t="s">
        <v>52</v>
      </c>
      <c r="JYZ20" s="23">
        <v>0.02</v>
      </c>
      <c r="JZA20" s="23">
        <v>1</v>
      </c>
      <c r="JZB20" s="23" t="s">
        <v>328</v>
      </c>
      <c r="JZC20" s="23" t="s">
        <v>538</v>
      </c>
      <c r="JZD20" s="23" t="s">
        <v>912</v>
      </c>
      <c r="JZE20" s="23" t="s">
        <v>910</v>
      </c>
      <c r="JZF20" s="72">
        <v>41650</v>
      </c>
      <c r="JZG20" s="23" t="s">
        <v>177</v>
      </c>
      <c r="JZH20" s="23" t="s">
        <v>264</v>
      </c>
      <c r="JZI20" s="23" t="s">
        <v>400</v>
      </c>
      <c r="JZJ20" s="23" t="s">
        <v>911</v>
      </c>
      <c r="JZK20" s="23" t="s">
        <v>34</v>
      </c>
      <c r="JZL20" s="23" t="s">
        <v>6</v>
      </c>
      <c r="JZM20" s="23" t="s">
        <v>7</v>
      </c>
      <c r="JZN20" s="23" t="s">
        <v>8</v>
      </c>
      <c r="JZO20" s="23" t="s">
        <v>52</v>
      </c>
      <c r="JZP20" s="23">
        <v>0.02</v>
      </c>
      <c r="JZQ20" s="23">
        <v>1</v>
      </c>
      <c r="JZR20" s="23" t="s">
        <v>328</v>
      </c>
      <c r="JZS20" s="23" t="s">
        <v>538</v>
      </c>
      <c r="JZT20" s="23" t="s">
        <v>912</v>
      </c>
      <c r="JZU20" s="23" t="s">
        <v>910</v>
      </c>
      <c r="JZV20" s="72">
        <v>41650</v>
      </c>
      <c r="JZW20" s="23" t="s">
        <v>177</v>
      </c>
      <c r="JZX20" s="23" t="s">
        <v>264</v>
      </c>
      <c r="JZY20" s="23" t="s">
        <v>400</v>
      </c>
      <c r="JZZ20" s="23" t="s">
        <v>911</v>
      </c>
      <c r="KAA20" s="23" t="s">
        <v>34</v>
      </c>
      <c r="KAB20" s="23" t="s">
        <v>6</v>
      </c>
      <c r="KAC20" s="23" t="s">
        <v>7</v>
      </c>
      <c r="KAD20" s="23" t="s">
        <v>8</v>
      </c>
      <c r="KAE20" s="23" t="s">
        <v>52</v>
      </c>
      <c r="KAF20" s="23">
        <v>0.02</v>
      </c>
      <c r="KAG20" s="23">
        <v>1</v>
      </c>
      <c r="KAH20" s="23" t="s">
        <v>328</v>
      </c>
      <c r="KAI20" s="23" t="s">
        <v>538</v>
      </c>
      <c r="KAJ20" s="23" t="s">
        <v>912</v>
      </c>
      <c r="KAK20" s="23" t="s">
        <v>910</v>
      </c>
      <c r="KAL20" s="72">
        <v>41650</v>
      </c>
      <c r="KAM20" s="23" t="s">
        <v>177</v>
      </c>
      <c r="KAN20" s="23" t="s">
        <v>264</v>
      </c>
      <c r="KAO20" s="23" t="s">
        <v>400</v>
      </c>
      <c r="KAP20" s="23" t="s">
        <v>911</v>
      </c>
      <c r="KAQ20" s="23" t="s">
        <v>34</v>
      </c>
      <c r="KAR20" s="23" t="s">
        <v>6</v>
      </c>
      <c r="KAS20" s="23" t="s">
        <v>7</v>
      </c>
      <c r="KAT20" s="23" t="s">
        <v>8</v>
      </c>
      <c r="KAU20" s="23" t="s">
        <v>52</v>
      </c>
      <c r="KAV20" s="23">
        <v>0.02</v>
      </c>
      <c r="KAW20" s="23">
        <v>1</v>
      </c>
      <c r="KAX20" s="23" t="s">
        <v>328</v>
      </c>
      <c r="KAY20" s="23" t="s">
        <v>538</v>
      </c>
      <c r="KAZ20" s="23" t="s">
        <v>912</v>
      </c>
      <c r="KBA20" s="23" t="s">
        <v>910</v>
      </c>
      <c r="KBB20" s="72">
        <v>41650</v>
      </c>
      <c r="KBC20" s="23" t="s">
        <v>177</v>
      </c>
      <c r="KBD20" s="23" t="s">
        <v>264</v>
      </c>
      <c r="KBE20" s="23" t="s">
        <v>400</v>
      </c>
      <c r="KBF20" s="23" t="s">
        <v>911</v>
      </c>
      <c r="KBG20" s="23" t="s">
        <v>34</v>
      </c>
      <c r="KBH20" s="23" t="s">
        <v>6</v>
      </c>
      <c r="KBI20" s="23" t="s">
        <v>7</v>
      </c>
      <c r="KBJ20" s="23" t="s">
        <v>8</v>
      </c>
      <c r="KBK20" s="23" t="s">
        <v>52</v>
      </c>
      <c r="KBL20" s="23">
        <v>0.02</v>
      </c>
      <c r="KBM20" s="23">
        <v>1</v>
      </c>
      <c r="KBN20" s="23" t="s">
        <v>328</v>
      </c>
      <c r="KBO20" s="23" t="s">
        <v>538</v>
      </c>
      <c r="KBP20" s="23" t="s">
        <v>912</v>
      </c>
      <c r="KBQ20" s="23" t="s">
        <v>910</v>
      </c>
      <c r="KBR20" s="72">
        <v>41650</v>
      </c>
      <c r="KBS20" s="23" t="s">
        <v>177</v>
      </c>
      <c r="KBT20" s="23" t="s">
        <v>264</v>
      </c>
      <c r="KBU20" s="23" t="s">
        <v>400</v>
      </c>
      <c r="KBV20" s="23" t="s">
        <v>911</v>
      </c>
      <c r="KBW20" s="23" t="s">
        <v>34</v>
      </c>
      <c r="KBX20" s="23" t="s">
        <v>6</v>
      </c>
      <c r="KBY20" s="23" t="s">
        <v>7</v>
      </c>
      <c r="KBZ20" s="23" t="s">
        <v>8</v>
      </c>
      <c r="KCA20" s="23" t="s">
        <v>52</v>
      </c>
      <c r="KCB20" s="23">
        <v>0.02</v>
      </c>
      <c r="KCC20" s="23">
        <v>1</v>
      </c>
      <c r="KCD20" s="23" t="s">
        <v>328</v>
      </c>
      <c r="KCE20" s="23" t="s">
        <v>538</v>
      </c>
      <c r="KCF20" s="23" t="s">
        <v>912</v>
      </c>
      <c r="KCG20" s="23" t="s">
        <v>910</v>
      </c>
      <c r="KCH20" s="72">
        <v>41650</v>
      </c>
      <c r="KCI20" s="23" t="s">
        <v>177</v>
      </c>
      <c r="KCJ20" s="23" t="s">
        <v>264</v>
      </c>
      <c r="KCK20" s="23" t="s">
        <v>400</v>
      </c>
      <c r="KCL20" s="23" t="s">
        <v>911</v>
      </c>
      <c r="KCM20" s="23" t="s">
        <v>34</v>
      </c>
      <c r="KCN20" s="23" t="s">
        <v>6</v>
      </c>
      <c r="KCO20" s="23" t="s">
        <v>7</v>
      </c>
      <c r="KCP20" s="23" t="s">
        <v>8</v>
      </c>
      <c r="KCQ20" s="23" t="s">
        <v>52</v>
      </c>
      <c r="KCR20" s="23">
        <v>0.02</v>
      </c>
      <c r="KCS20" s="23">
        <v>1</v>
      </c>
      <c r="KCT20" s="23" t="s">
        <v>328</v>
      </c>
      <c r="KCU20" s="23" t="s">
        <v>538</v>
      </c>
      <c r="KCV20" s="23" t="s">
        <v>912</v>
      </c>
      <c r="KCW20" s="23" t="s">
        <v>910</v>
      </c>
      <c r="KCX20" s="72">
        <v>41650</v>
      </c>
      <c r="KCY20" s="23" t="s">
        <v>177</v>
      </c>
      <c r="KCZ20" s="23" t="s">
        <v>264</v>
      </c>
      <c r="KDA20" s="23" t="s">
        <v>400</v>
      </c>
      <c r="KDB20" s="23" t="s">
        <v>911</v>
      </c>
      <c r="KDC20" s="23" t="s">
        <v>34</v>
      </c>
      <c r="KDD20" s="23" t="s">
        <v>6</v>
      </c>
      <c r="KDE20" s="23" t="s">
        <v>7</v>
      </c>
      <c r="KDF20" s="23" t="s">
        <v>8</v>
      </c>
      <c r="KDG20" s="23" t="s">
        <v>52</v>
      </c>
      <c r="KDH20" s="23">
        <v>0.02</v>
      </c>
      <c r="KDI20" s="23">
        <v>1</v>
      </c>
      <c r="KDJ20" s="23" t="s">
        <v>328</v>
      </c>
      <c r="KDK20" s="23" t="s">
        <v>538</v>
      </c>
      <c r="KDL20" s="23" t="s">
        <v>912</v>
      </c>
      <c r="KDM20" s="23" t="s">
        <v>910</v>
      </c>
      <c r="KDN20" s="72">
        <v>41650</v>
      </c>
      <c r="KDO20" s="23" t="s">
        <v>177</v>
      </c>
      <c r="KDP20" s="23" t="s">
        <v>264</v>
      </c>
      <c r="KDQ20" s="23" t="s">
        <v>400</v>
      </c>
      <c r="KDR20" s="23" t="s">
        <v>911</v>
      </c>
      <c r="KDS20" s="23" t="s">
        <v>34</v>
      </c>
      <c r="KDT20" s="23" t="s">
        <v>6</v>
      </c>
      <c r="KDU20" s="23" t="s">
        <v>7</v>
      </c>
      <c r="KDV20" s="23" t="s">
        <v>8</v>
      </c>
      <c r="KDW20" s="23" t="s">
        <v>52</v>
      </c>
      <c r="KDX20" s="23">
        <v>0.02</v>
      </c>
      <c r="KDY20" s="23">
        <v>1</v>
      </c>
      <c r="KDZ20" s="23" t="s">
        <v>328</v>
      </c>
      <c r="KEA20" s="23" t="s">
        <v>538</v>
      </c>
      <c r="KEB20" s="23" t="s">
        <v>912</v>
      </c>
      <c r="KEC20" s="23" t="s">
        <v>910</v>
      </c>
      <c r="KED20" s="72">
        <v>41650</v>
      </c>
      <c r="KEE20" s="23" t="s">
        <v>177</v>
      </c>
      <c r="KEF20" s="23" t="s">
        <v>264</v>
      </c>
      <c r="KEG20" s="23" t="s">
        <v>400</v>
      </c>
      <c r="KEH20" s="23" t="s">
        <v>911</v>
      </c>
      <c r="KEI20" s="23" t="s">
        <v>34</v>
      </c>
      <c r="KEJ20" s="23" t="s">
        <v>6</v>
      </c>
      <c r="KEK20" s="23" t="s">
        <v>7</v>
      </c>
      <c r="KEL20" s="23" t="s">
        <v>8</v>
      </c>
      <c r="KEM20" s="23" t="s">
        <v>52</v>
      </c>
      <c r="KEN20" s="23">
        <v>0.02</v>
      </c>
      <c r="KEO20" s="23">
        <v>1</v>
      </c>
      <c r="KEP20" s="23" t="s">
        <v>328</v>
      </c>
      <c r="KEQ20" s="23" t="s">
        <v>538</v>
      </c>
      <c r="KER20" s="23" t="s">
        <v>912</v>
      </c>
      <c r="KES20" s="23" t="s">
        <v>910</v>
      </c>
      <c r="KET20" s="72">
        <v>41650</v>
      </c>
      <c r="KEU20" s="23" t="s">
        <v>177</v>
      </c>
      <c r="KEV20" s="23" t="s">
        <v>264</v>
      </c>
      <c r="KEW20" s="23" t="s">
        <v>400</v>
      </c>
      <c r="KEX20" s="23" t="s">
        <v>911</v>
      </c>
      <c r="KEY20" s="23" t="s">
        <v>34</v>
      </c>
      <c r="KEZ20" s="23" t="s">
        <v>6</v>
      </c>
      <c r="KFA20" s="23" t="s">
        <v>7</v>
      </c>
      <c r="KFB20" s="23" t="s">
        <v>8</v>
      </c>
      <c r="KFC20" s="23" t="s">
        <v>52</v>
      </c>
      <c r="KFD20" s="23">
        <v>0.02</v>
      </c>
      <c r="KFE20" s="23">
        <v>1</v>
      </c>
      <c r="KFF20" s="23" t="s">
        <v>328</v>
      </c>
      <c r="KFG20" s="23" t="s">
        <v>538</v>
      </c>
      <c r="KFH20" s="23" t="s">
        <v>912</v>
      </c>
      <c r="KFI20" s="23" t="s">
        <v>910</v>
      </c>
      <c r="KFJ20" s="72">
        <v>41650</v>
      </c>
      <c r="KFK20" s="23" t="s">
        <v>177</v>
      </c>
      <c r="KFL20" s="23" t="s">
        <v>264</v>
      </c>
      <c r="KFM20" s="23" t="s">
        <v>400</v>
      </c>
      <c r="KFN20" s="23" t="s">
        <v>911</v>
      </c>
      <c r="KFO20" s="23" t="s">
        <v>34</v>
      </c>
      <c r="KFP20" s="23" t="s">
        <v>6</v>
      </c>
      <c r="KFQ20" s="23" t="s">
        <v>7</v>
      </c>
      <c r="KFR20" s="23" t="s">
        <v>8</v>
      </c>
      <c r="KFS20" s="23" t="s">
        <v>52</v>
      </c>
      <c r="KFT20" s="23">
        <v>0.02</v>
      </c>
      <c r="KFU20" s="23">
        <v>1</v>
      </c>
      <c r="KFV20" s="23" t="s">
        <v>328</v>
      </c>
      <c r="KFW20" s="23" t="s">
        <v>538</v>
      </c>
      <c r="KFX20" s="23" t="s">
        <v>912</v>
      </c>
      <c r="KFY20" s="23" t="s">
        <v>910</v>
      </c>
      <c r="KFZ20" s="72">
        <v>41650</v>
      </c>
      <c r="KGA20" s="23" t="s">
        <v>177</v>
      </c>
      <c r="KGB20" s="23" t="s">
        <v>264</v>
      </c>
      <c r="KGC20" s="23" t="s">
        <v>400</v>
      </c>
      <c r="KGD20" s="23" t="s">
        <v>911</v>
      </c>
      <c r="KGE20" s="23" t="s">
        <v>34</v>
      </c>
      <c r="KGF20" s="23" t="s">
        <v>6</v>
      </c>
      <c r="KGG20" s="23" t="s">
        <v>7</v>
      </c>
      <c r="KGH20" s="23" t="s">
        <v>8</v>
      </c>
      <c r="KGI20" s="23" t="s">
        <v>52</v>
      </c>
      <c r="KGJ20" s="23">
        <v>0.02</v>
      </c>
      <c r="KGK20" s="23">
        <v>1</v>
      </c>
      <c r="KGL20" s="23" t="s">
        <v>328</v>
      </c>
      <c r="KGM20" s="23" t="s">
        <v>538</v>
      </c>
      <c r="KGN20" s="23" t="s">
        <v>912</v>
      </c>
      <c r="KGO20" s="23" t="s">
        <v>910</v>
      </c>
      <c r="KGP20" s="72">
        <v>41650</v>
      </c>
      <c r="KGQ20" s="23" t="s">
        <v>177</v>
      </c>
      <c r="KGR20" s="23" t="s">
        <v>264</v>
      </c>
      <c r="KGS20" s="23" t="s">
        <v>400</v>
      </c>
      <c r="KGT20" s="23" t="s">
        <v>911</v>
      </c>
      <c r="KGU20" s="23" t="s">
        <v>34</v>
      </c>
      <c r="KGV20" s="23" t="s">
        <v>6</v>
      </c>
      <c r="KGW20" s="23" t="s">
        <v>7</v>
      </c>
      <c r="KGX20" s="23" t="s">
        <v>8</v>
      </c>
      <c r="KGY20" s="23" t="s">
        <v>52</v>
      </c>
      <c r="KGZ20" s="23">
        <v>0.02</v>
      </c>
      <c r="KHA20" s="23">
        <v>1</v>
      </c>
      <c r="KHB20" s="23" t="s">
        <v>328</v>
      </c>
      <c r="KHC20" s="23" t="s">
        <v>538</v>
      </c>
      <c r="KHD20" s="23" t="s">
        <v>912</v>
      </c>
      <c r="KHE20" s="23" t="s">
        <v>910</v>
      </c>
      <c r="KHF20" s="72">
        <v>41650</v>
      </c>
      <c r="KHG20" s="23" t="s">
        <v>177</v>
      </c>
      <c r="KHH20" s="23" t="s">
        <v>264</v>
      </c>
      <c r="KHI20" s="23" t="s">
        <v>400</v>
      </c>
      <c r="KHJ20" s="23" t="s">
        <v>911</v>
      </c>
      <c r="KHK20" s="23" t="s">
        <v>34</v>
      </c>
      <c r="KHL20" s="23" t="s">
        <v>6</v>
      </c>
      <c r="KHM20" s="23" t="s">
        <v>7</v>
      </c>
      <c r="KHN20" s="23" t="s">
        <v>8</v>
      </c>
      <c r="KHO20" s="23" t="s">
        <v>52</v>
      </c>
      <c r="KHP20" s="23">
        <v>0.02</v>
      </c>
      <c r="KHQ20" s="23">
        <v>1</v>
      </c>
      <c r="KHR20" s="23" t="s">
        <v>328</v>
      </c>
      <c r="KHS20" s="23" t="s">
        <v>538</v>
      </c>
      <c r="KHT20" s="23" t="s">
        <v>912</v>
      </c>
      <c r="KHU20" s="23" t="s">
        <v>910</v>
      </c>
      <c r="KHV20" s="72">
        <v>41650</v>
      </c>
      <c r="KHW20" s="23" t="s">
        <v>177</v>
      </c>
      <c r="KHX20" s="23" t="s">
        <v>264</v>
      </c>
      <c r="KHY20" s="23" t="s">
        <v>400</v>
      </c>
      <c r="KHZ20" s="23" t="s">
        <v>911</v>
      </c>
      <c r="KIA20" s="23" t="s">
        <v>34</v>
      </c>
      <c r="KIB20" s="23" t="s">
        <v>6</v>
      </c>
      <c r="KIC20" s="23" t="s">
        <v>7</v>
      </c>
      <c r="KID20" s="23" t="s">
        <v>8</v>
      </c>
      <c r="KIE20" s="23" t="s">
        <v>52</v>
      </c>
      <c r="KIF20" s="23">
        <v>0.02</v>
      </c>
      <c r="KIG20" s="23">
        <v>1</v>
      </c>
      <c r="KIH20" s="23" t="s">
        <v>328</v>
      </c>
      <c r="KII20" s="23" t="s">
        <v>538</v>
      </c>
      <c r="KIJ20" s="23" t="s">
        <v>912</v>
      </c>
      <c r="KIK20" s="23" t="s">
        <v>910</v>
      </c>
      <c r="KIL20" s="72">
        <v>41650</v>
      </c>
      <c r="KIM20" s="23" t="s">
        <v>177</v>
      </c>
      <c r="KIN20" s="23" t="s">
        <v>264</v>
      </c>
      <c r="KIO20" s="23" t="s">
        <v>400</v>
      </c>
      <c r="KIP20" s="23" t="s">
        <v>911</v>
      </c>
      <c r="KIQ20" s="23" t="s">
        <v>34</v>
      </c>
      <c r="KIR20" s="23" t="s">
        <v>6</v>
      </c>
      <c r="KIS20" s="23" t="s">
        <v>7</v>
      </c>
      <c r="KIT20" s="23" t="s">
        <v>8</v>
      </c>
      <c r="KIU20" s="23" t="s">
        <v>52</v>
      </c>
      <c r="KIV20" s="23">
        <v>0.02</v>
      </c>
      <c r="KIW20" s="23">
        <v>1</v>
      </c>
      <c r="KIX20" s="23" t="s">
        <v>328</v>
      </c>
      <c r="KIY20" s="23" t="s">
        <v>538</v>
      </c>
      <c r="KIZ20" s="23" t="s">
        <v>912</v>
      </c>
      <c r="KJA20" s="23" t="s">
        <v>910</v>
      </c>
      <c r="KJB20" s="72">
        <v>41650</v>
      </c>
      <c r="KJC20" s="23" t="s">
        <v>177</v>
      </c>
      <c r="KJD20" s="23" t="s">
        <v>264</v>
      </c>
      <c r="KJE20" s="23" t="s">
        <v>400</v>
      </c>
      <c r="KJF20" s="23" t="s">
        <v>911</v>
      </c>
      <c r="KJG20" s="23" t="s">
        <v>34</v>
      </c>
      <c r="KJH20" s="23" t="s">
        <v>6</v>
      </c>
      <c r="KJI20" s="23" t="s">
        <v>7</v>
      </c>
      <c r="KJJ20" s="23" t="s">
        <v>8</v>
      </c>
      <c r="KJK20" s="23" t="s">
        <v>52</v>
      </c>
      <c r="KJL20" s="23">
        <v>0.02</v>
      </c>
      <c r="KJM20" s="23">
        <v>1</v>
      </c>
      <c r="KJN20" s="23" t="s">
        <v>328</v>
      </c>
      <c r="KJO20" s="23" t="s">
        <v>538</v>
      </c>
      <c r="KJP20" s="23" t="s">
        <v>912</v>
      </c>
      <c r="KJQ20" s="23" t="s">
        <v>910</v>
      </c>
      <c r="KJR20" s="72">
        <v>41650</v>
      </c>
      <c r="KJS20" s="23" t="s">
        <v>177</v>
      </c>
      <c r="KJT20" s="23" t="s">
        <v>264</v>
      </c>
      <c r="KJU20" s="23" t="s">
        <v>400</v>
      </c>
      <c r="KJV20" s="23" t="s">
        <v>911</v>
      </c>
      <c r="KJW20" s="23" t="s">
        <v>34</v>
      </c>
      <c r="KJX20" s="23" t="s">
        <v>6</v>
      </c>
      <c r="KJY20" s="23" t="s">
        <v>7</v>
      </c>
      <c r="KJZ20" s="23" t="s">
        <v>8</v>
      </c>
      <c r="KKA20" s="23" t="s">
        <v>52</v>
      </c>
      <c r="KKB20" s="23">
        <v>0.02</v>
      </c>
      <c r="KKC20" s="23">
        <v>1</v>
      </c>
      <c r="KKD20" s="23" t="s">
        <v>328</v>
      </c>
      <c r="KKE20" s="23" t="s">
        <v>538</v>
      </c>
      <c r="KKF20" s="23" t="s">
        <v>912</v>
      </c>
      <c r="KKG20" s="23" t="s">
        <v>910</v>
      </c>
      <c r="KKH20" s="72">
        <v>41650</v>
      </c>
      <c r="KKI20" s="23" t="s">
        <v>177</v>
      </c>
      <c r="KKJ20" s="23" t="s">
        <v>264</v>
      </c>
      <c r="KKK20" s="23" t="s">
        <v>400</v>
      </c>
      <c r="KKL20" s="23" t="s">
        <v>911</v>
      </c>
      <c r="KKM20" s="23" t="s">
        <v>34</v>
      </c>
      <c r="KKN20" s="23" t="s">
        <v>6</v>
      </c>
      <c r="KKO20" s="23" t="s">
        <v>7</v>
      </c>
      <c r="KKP20" s="23" t="s">
        <v>8</v>
      </c>
      <c r="KKQ20" s="23" t="s">
        <v>52</v>
      </c>
      <c r="KKR20" s="23">
        <v>0.02</v>
      </c>
      <c r="KKS20" s="23">
        <v>1</v>
      </c>
      <c r="KKT20" s="23" t="s">
        <v>328</v>
      </c>
      <c r="KKU20" s="23" t="s">
        <v>538</v>
      </c>
      <c r="KKV20" s="23" t="s">
        <v>912</v>
      </c>
      <c r="KKW20" s="23" t="s">
        <v>910</v>
      </c>
      <c r="KKX20" s="72">
        <v>41650</v>
      </c>
      <c r="KKY20" s="23" t="s">
        <v>177</v>
      </c>
      <c r="KKZ20" s="23" t="s">
        <v>264</v>
      </c>
      <c r="KLA20" s="23" t="s">
        <v>400</v>
      </c>
      <c r="KLB20" s="23" t="s">
        <v>911</v>
      </c>
      <c r="KLC20" s="23" t="s">
        <v>34</v>
      </c>
      <c r="KLD20" s="23" t="s">
        <v>6</v>
      </c>
      <c r="KLE20" s="23" t="s">
        <v>7</v>
      </c>
      <c r="KLF20" s="23" t="s">
        <v>8</v>
      </c>
      <c r="KLG20" s="23" t="s">
        <v>52</v>
      </c>
      <c r="KLH20" s="23">
        <v>0.02</v>
      </c>
      <c r="KLI20" s="23">
        <v>1</v>
      </c>
      <c r="KLJ20" s="23" t="s">
        <v>328</v>
      </c>
      <c r="KLK20" s="23" t="s">
        <v>538</v>
      </c>
      <c r="KLL20" s="23" t="s">
        <v>912</v>
      </c>
      <c r="KLM20" s="23" t="s">
        <v>910</v>
      </c>
      <c r="KLN20" s="72">
        <v>41650</v>
      </c>
      <c r="KLO20" s="23" t="s">
        <v>177</v>
      </c>
      <c r="KLP20" s="23" t="s">
        <v>264</v>
      </c>
      <c r="KLQ20" s="23" t="s">
        <v>400</v>
      </c>
      <c r="KLR20" s="23" t="s">
        <v>911</v>
      </c>
      <c r="KLS20" s="23" t="s">
        <v>34</v>
      </c>
      <c r="KLT20" s="23" t="s">
        <v>6</v>
      </c>
      <c r="KLU20" s="23" t="s">
        <v>7</v>
      </c>
      <c r="KLV20" s="23" t="s">
        <v>8</v>
      </c>
      <c r="KLW20" s="23" t="s">
        <v>52</v>
      </c>
      <c r="KLX20" s="23">
        <v>0.02</v>
      </c>
      <c r="KLY20" s="23">
        <v>1</v>
      </c>
      <c r="KLZ20" s="23" t="s">
        <v>328</v>
      </c>
      <c r="KMA20" s="23" t="s">
        <v>538</v>
      </c>
      <c r="KMB20" s="23" t="s">
        <v>912</v>
      </c>
      <c r="KMC20" s="23" t="s">
        <v>910</v>
      </c>
      <c r="KMD20" s="72">
        <v>41650</v>
      </c>
      <c r="KME20" s="23" t="s">
        <v>177</v>
      </c>
      <c r="KMF20" s="23" t="s">
        <v>264</v>
      </c>
      <c r="KMG20" s="23" t="s">
        <v>400</v>
      </c>
      <c r="KMH20" s="23" t="s">
        <v>911</v>
      </c>
      <c r="KMI20" s="23" t="s">
        <v>34</v>
      </c>
      <c r="KMJ20" s="23" t="s">
        <v>6</v>
      </c>
      <c r="KMK20" s="23" t="s">
        <v>7</v>
      </c>
      <c r="KML20" s="23" t="s">
        <v>8</v>
      </c>
      <c r="KMM20" s="23" t="s">
        <v>52</v>
      </c>
      <c r="KMN20" s="23">
        <v>0.02</v>
      </c>
      <c r="KMO20" s="23">
        <v>1</v>
      </c>
      <c r="KMP20" s="23" t="s">
        <v>328</v>
      </c>
      <c r="KMQ20" s="23" t="s">
        <v>538</v>
      </c>
      <c r="KMR20" s="23" t="s">
        <v>912</v>
      </c>
      <c r="KMS20" s="23" t="s">
        <v>910</v>
      </c>
      <c r="KMT20" s="72">
        <v>41650</v>
      </c>
      <c r="KMU20" s="23" t="s">
        <v>177</v>
      </c>
      <c r="KMV20" s="23" t="s">
        <v>264</v>
      </c>
      <c r="KMW20" s="23" t="s">
        <v>400</v>
      </c>
      <c r="KMX20" s="23" t="s">
        <v>911</v>
      </c>
      <c r="KMY20" s="23" t="s">
        <v>34</v>
      </c>
      <c r="KMZ20" s="23" t="s">
        <v>6</v>
      </c>
      <c r="KNA20" s="23" t="s">
        <v>7</v>
      </c>
      <c r="KNB20" s="23" t="s">
        <v>8</v>
      </c>
      <c r="KNC20" s="23" t="s">
        <v>52</v>
      </c>
      <c r="KND20" s="23">
        <v>0.02</v>
      </c>
      <c r="KNE20" s="23">
        <v>1</v>
      </c>
      <c r="KNF20" s="23" t="s">
        <v>328</v>
      </c>
      <c r="KNG20" s="23" t="s">
        <v>538</v>
      </c>
      <c r="KNH20" s="23" t="s">
        <v>912</v>
      </c>
      <c r="KNI20" s="23" t="s">
        <v>910</v>
      </c>
      <c r="KNJ20" s="72">
        <v>41650</v>
      </c>
      <c r="KNK20" s="23" t="s">
        <v>177</v>
      </c>
      <c r="KNL20" s="23" t="s">
        <v>264</v>
      </c>
      <c r="KNM20" s="23" t="s">
        <v>400</v>
      </c>
      <c r="KNN20" s="23" t="s">
        <v>911</v>
      </c>
      <c r="KNO20" s="23" t="s">
        <v>34</v>
      </c>
      <c r="KNP20" s="23" t="s">
        <v>6</v>
      </c>
      <c r="KNQ20" s="23" t="s">
        <v>7</v>
      </c>
      <c r="KNR20" s="23" t="s">
        <v>8</v>
      </c>
      <c r="KNS20" s="23" t="s">
        <v>52</v>
      </c>
      <c r="KNT20" s="23">
        <v>0.02</v>
      </c>
      <c r="KNU20" s="23">
        <v>1</v>
      </c>
      <c r="KNV20" s="23" t="s">
        <v>328</v>
      </c>
      <c r="KNW20" s="23" t="s">
        <v>538</v>
      </c>
      <c r="KNX20" s="23" t="s">
        <v>912</v>
      </c>
      <c r="KNY20" s="23" t="s">
        <v>910</v>
      </c>
      <c r="KNZ20" s="72">
        <v>41650</v>
      </c>
      <c r="KOA20" s="23" t="s">
        <v>177</v>
      </c>
      <c r="KOB20" s="23" t="s">
        <v>264</v>
      </c>
      <c r="KOC20" s="23" t="s">
        <v>400</v>
      </c>
      <c r="KOD20" s="23" t="s">
        <v>911</v>
      </c>
      <c r="KOE20" s="23" t="s">
        <v>34</v>
      </c>
      <c r="KOF20" s="23" t="s">
        <v>6</v>
      </c>
      <c r="KOG20" s="23" t="s">
        <v>7</v>
      </c>
      <c r="KOH20" s="23" t="s">
        <v>8</v>
      </c>
      <c r="KOI20" s="23" t="s">
        <v>52</v>
      </c>
      <c r="KOJ20" s="23">
        <v>0.02</v>
      </c>
      <c r="KOK20" s="23">
        <v>1</v>
      </c>
      <c r="KOL20" s="23" t="s">
        <v>328</v>
      </c>
      <c r="KOM20" s="23" t="s">
        <v>538</v>
      </c>
      <c r="KON20" s="23" t="s">
        <v>912</v>
      </c>
      <c r="KOO20" s="23" t="s">
        <v>910</v>
      </c>
      <c r="KOP20" s="72">
        <v>41650</v>
      </c>
      <c r="KOQ20" s="23" t="s">
        <v>177</v>
      </c>
      <c r="KOR20" s="23" t="s">
        <v>264</v>
      </c>
      <c r="KOS20" s="23" t="s">
        <v>400</v>
      </c>
      <c r="KOT20" s="23" t="s">
        <v>911</v>
      </c>
      <c r="KOU20" s="23" t="s">
        <v>34</v>
      </c>
      <c r="KOV20" s="23" t="s">
        <v>6</v>
      </c>
      <c r="KOW20" s="23" t="s">
        <v>7</v>
      </c>
      <c r="KOX20" s="23" t="s">
        <v>8</v>
      </c>
      <c r="KOY20" s="23" t="s">
        <v>52</v>
      </c>
      <c r="KOZ20" s="23">
        <v>0.02</v>
      </c>
      <c r="KPA20" s="23">
        <v>1</v>
      </c>
      <c r="KPB20" s="23" t="s">
        <v>328</v>
      </c>
      <c r="KPC20" s="23" t="s">
        <v>538</v>
      </c>
      <c r="KPD20" s="23" t="s">
        <v>912</v>
      </c>
      <c r="KPE20" s="23" t="s">
        <v>910</v>
      </c>
      <c r="KPF20" s="72">
        <v>41650</v>
      </c>
      <c r="KPG20" s="23" t="s">
        <v>177</v>
      </c>
      <c r="KPH20" s="23" t="s">
        <v>264</v>
      </c>
      <c r="KPI20" s="23" t="s">
        <v>400</v>
      </c>
      <c r="KPJ20" s="23" t="s">
        <v>911</v>
      </c>
      <c r="KPK20" s="23" t="s">
        <v>34</v>
      </c>
      <c r="KPL20" s="23" t="s">
        <v>6</v>
      </c>
      <c r="KPM20" s="23" t="s">
        <v>7</v>
      </c>
      <c r="KPN20" s="23" t="s">
        <v>8</v>
      </c>
      <c r="KPO20" s="23" t="s">
        <v>52</v>
      </c>
      <c r="KPP20" s="23">
        <v>0.02</v>
      </c>
      <c r="KPQ20" s="23">
        <v>1</v>
      </c>
      <c r="KPR20" s="23" t="s">
        <v>328</v>
      </c>
      <c r="KPS20" s="23" t="s">
        <v>538</v>
      </c>
      <c r="KPT20" s="23" t="s">
        <v>912</v>
      </c>
      <c r="KPU20" s="23" t="s">
        <v>910</v>
      </c>
      <c r="KPV20" s="72">
        <v>41650</v>
      </c>
      <c r="KPW20" s="23" t="s">
        <v>177</v>
      </c>
      <c r="KPX20" s="23" t="s">
        <v>264</v>
      </c>
      <c r="KPY20" s="23" t="s">
        <v>400</v>
      </c>
      <c r="KPZ20" s="23" t="s">
        <v>911</v>
      </c>
      <c r="KQA20" s="23" t="s">
        <v>34</v>
      </c>
      <c r="KQB20" s="23" t="s">
        <v>6</v>
      </c>
      <c r="KQC20" s="23" t="s">
        <v>7</v>
      </c>
      <c r="KQD20" s="23" t="s">
        <v>8</v>
      </c>
      <c r="KQE20" s="23" t="s">
        <v>52</v>
      </c>
      <c r="KQF20" s="23">
        <v>0.02</v>
      </c>
      <c r="KQG20" s="23">
        <v>1</v>
      </c>
      <c r="KQH20" s="23" t="s">
        <v>328</v>
      </c>
      <c r="KQI20" s="23" t="s">
        <v>538</v>
      </c>
      <c r="KQJ20" s="23" t="s">
        <v>912</v>
      </c>
      <c r="KQK20" s="23" t="s">
        <v>910</v>
      </c>
      <c r="KQL20" s="72">
        <v>41650</v>
      </c>
      <c r="KQM20" s="23" t="s">
        <v>177</v>
      </c>
      <c r="KQN20" s="23" t="s">
        <v>264</v>
      </c>
      <c r="KQO20" s="23" t="s">
        <v>400</v>
      </c>
      <c r="KQP20" s="23" t="s">
        <v>911</v>
      </c>
      <c r="KQQ20" s="23" t="s">
        <v>34</v>
      </c>
      <c r="KQR20" s="23" t="s">
        <v>6</v>
      </c>
      <c r="KQS20" s="23" t="s">
        <v>7</v>
      </c>
      <c r="KQT20" s="23" t="s">
        <v>8</v>
      </c>
      <c r="KQU20" s="23" t="s">
        <v>52</v>
      </c>
      <c r="KQV20" s="23">
        <v>0.02</v>
      </c>
      <c r="KQW20" s="23">
        <v>1</v>
      </c>
      <c r="KQX20" s="23" t="s">
        <v>328</v>
      </c>
      <c r="KQY20" s="23" t="s">
        <v>538</v>
      </c>
      <c r="KQZ20" s="23" t="s">
        <v>912</v>
      </c>
      <c r="KRA20" s="23" t="s">
        <v>910</v>
      </c>
      <c r="KRB20" s="72">
        <v>41650</v>
      </c>
      <c r="KRC20" s="23" t="s">
        <v>177</v>
      </c>
      <c r="KRD20" s="23" t="s">
        <v>264</v>
      </c>
      <c r="KRE20" s="23" t="s">
        <v>400</v>
      </c>
      <c r="KRF20" s="23" t="s">
        <v>911</v>
      </c>
      <c r="KRG20" s="23" t="s">
        <v>34</v>
      </c>
      <c r="KRH20" s="23" t="s">
        <v>6</v>
      </c>
      <c r="KRI20" s="23" t="s">
        <v>7</v>
      </c>
      <c r="KRJ20" s="23" t="s">
        <v>8</v>
      </c>
      <c r="KRK20" s="23" t="s">
        <v>52</v>
      </c>
      <c r="KRL20" s="23">
        <v>0.02</v>
      </c>
      <c r="KRM20" s="23">
        <v>1</v>
      </c>
      <c r="KRN20" s="23" t="s">
        <v>328</v>
      </c>
      <c r="KRO20" s="23" t="s">
        <v>538</v>
      </c>
      <c r="KRP20" s="23" t="s">
        <v>912</v>
      </c>
      <c r="KRQ20" s="23" t="s">
        <v>910</v>
      </c>
      <c r="KRR20" s="72">
        <v>41650</v>
      </c>
      <c r="KRS20" s="23" t="s">
        <v>177</v>
      </c>
      <c r="KRT20" s="23" t="s">
        <v>264</v>
      </c>
      <c r="KRU20" s="23" t="s">
        <v>400</v>
      </c>
      <c r="KRV20" s="23" t="s">
        <v>911</v>
      </c>
      <c r="KRW20" s="23" t="s">
        <v>34</v>
      </c>
      <c r="KRX20" s="23" t="s">
        <v>6</v>
      </c>
      <c r="KRY20" s="23" t="s">
        <v>7</v>
      </c>
      <c r="KRZ20" s="23" t="s">
        <v>8</v>
      </c>
      <c r="KSA20" s="23" t="s">
        <v>52</v>
      </c>
      <c r="KSB20" s="23">
        <v>0.02</v>
      </c>
      <c r="KSC20" s="23">
        <v>1</v>
      </c>
      <c r="KSD20" s="23" t="s">
        <v>328</v>
      </c>
      <c r="KSE20" s="23" t="s">
        <v>538</v>
      </c>
      <c r="KSF20" s="23" t="s">
        <v>912</v>
      </c>
      <c r="KSG20" s="23" t="s">
        <v>910</v>
      </c>
      <c r="KSH20" s="72">
        <v>41650</v>
      </c>
      <c r="KSI20" s="23" t="s">
        <v>177</v>
      </c>
      <c r="KSJ20" s="23" t="s">
        <v>264</v>
      </c>
      <c r="KSK20" s="23" t="s">
        <v>400</v>
      </c>
      <c r="KSL20" s="23" t="s">
        <v>911</v>
      </c>
      <c r="KSM20" s="23" t="s">
        <v>34</v>
      </c>
      <c r="KSN20" s="23" t="s">
        <v>6</v>
      </c>
      <c r="KSO20" s="23" t="s">
        <v>7</v>
      </c>
      <c r="KSP20" s="23" t="s">
        <v>8</v>
      </c>
      <c r="KSQ20" s="23" t="s">
        <v>52</v>
      </c>
      <c r="KSR20" s="23">
        <v>0.02</v>
      </c>
      <c r="KSS20" s="23">
        <v>1</v>
      </c>
      <c r="KST20" s="23" t="s">
        <v>328</v>
      </c>
      <c r="KSU20" s="23" t="s">
        <v>538</v>
      </c>
      <c r="KSV20" s="23" t="s">
        <v>912</v>
      </c>
      <c r="KSW20" s="23" t="s">
        <v>910</v>
      </c>
      <c r="KSX20" s="72">
        <v>41650</v>
      </c>
      <c r="KSY20" s="23" t="s">
        <v>177</v>
      </c>
      <c r="KSZ20" s="23" t="s">
        <v>264</v>
      </c>
      <c r="KTA20" s="23" t="s">
        <v>400</v>
      </c>
      <c r="KTB20" s="23" t="s">
        <v>911</v>
      </c>
      <c r="KTC20" s="23" t="s">
        <v>34</v>
      </c>
      <c r="KTD20" s="23" t="s">
        <v>6</v>
      </c>
      <c r="KTE20" s="23" t="s">
        <v>7</v>
      </c>
      <c r="KTF20" s="23" t="s">
        <v>8</v>
      </c>
      <c r="KTG20" s="23" t="s">
        <v>52</v>
      </c>
      <c r="KTH20" s="23">
        <v>0.02</v>
      </c>
      <c r="KTI20" s="23">
        <v>1</v>
      </c>
      <c r="KTJ20" s="23" t="s">
        <v>328</v>
      </c>
      <c r="KTK20" s="23" t="s">
        <v>538</v>
      </c>
      <c r="KTL20" s="23" t="s">
        <v>912</v>
      </c>
      <c r="KTM20" s="23" t="s">
        <v>910</v>
      </c>
      <c r="KTN20" s="72">
        <v>41650</v>
      </c>
      <c r="KTO20" s="23" t="s">
        <v>177</v>
      </c>
      <c r="KTP20" s="23" t="s">
        <v>264</v>
      </c>
      <c r="KTQ20" s="23" t="s">
        <v>400</v>
      </c>
      <c r="KTR20" s="23" t="s">
        <v>911</v>
      </c>
      <c r="KTS20" s="23" t="s">
        <v>34</v>
      </c>
      <c r="KTT20" s="23" t="s">
        <v>6</v>
      </c>
      <c r="KTU20" s="23" t="s">
        <v>7</v>
      </c>
      <c r="KTV20" s="23" t="s">
        <v>8</v>
      </c>
      <c r="KTW20" s="23" t="s">
        <v>52</v>
      </c>
      <c r="KTX20" s="23">
        <v>0.02</v>
      </c>
      <c r="KTY20" s="23">
        <v>1</v>
      </c>
      <c r="KTZ20" s="23" t="s">
        <v>328</v>
      </c>
      <c r="KUA20" s="23" t="s">
        <v>538</v>
      </c>
      <c r="KUB20" s="23" t="s">
        <v>912</v>
      </c>
      <c r="KUC20" s="23" t="s">
        <v>910</v>
      </c>
      <c r="KUD20" s="72">
        <v>41650</v>
      </c>
      <c r="KUE20" s="23" t="s">
        <v>177</v>
      </c>
      <c r="KUF20" s="23" t="s">
        <v>264</v>
      </c>
      <c r="KUG20" s="23" t="s">
        <v>400</v>
      </c>
      <c r="KUH20" s="23" t="s">
        <v>911</v>
      </c>
      <c r="KUI20" s="23" t="s">
        <v>34</v>
      </c>
      <c r="KUJ20" s="23" t="s">
        <v>6</v>
      </c>
      <c r="KUK20" s="23" t="s">
        <v>7</v>
      </c>
      <c r="KUL20" s="23" t="s">
        <v>8</v>
      </c>
      <c r="KUM20" s="23" t="s">
        <v>52</v>
      </c>
      <c r="KUN20" s="23">
        <v>0.02</v>
      </c>
      <c r="KUO20" s="23">
        <v>1</v>
      </c>
      <c r="KUP20" s="23" t="s">
        <v>328</v>
      </c>
      <c r="KUQ20" s="23" t="s">
        <v>538</v>
      </c>
      <c r="KUR20" s="23" t="s">
        <v>912</v>
      </c>
      <c r="KUS20" s="23" t="s">
        <v>910</v>
      </c>
      <c r="KUT20" s="72">
        <v>41650</v>
      </c>
      <c r="KUU20" s="23" t="s">
        <v>177</v>
      </c>
      <c r="KUV20" s="23" t="s">
        <v>264</v>
      </c>
      <c r="KUW20" s="23" t="s">
        <v>400</v>
      </c>
      <c r="KUX20" s="23" t="s">
        <v>911</v>
      </c>
      <c r="KUY20" s="23" t="s">
        <v>34</v>
      </c>
      <c r="KUZ20" s="23" t="s">
        <v>6</v>
      </c>
      <c r="KVA20" s="23" t="s">
        <v>7</v>
      </c>
      <c r="KVB20" s="23" t="s">
        <v>8</v>
      </c>
      <c r="KVC20" s="23" t="s">
        <v>52</v>
      </c>
      <c r="KVD20" s="23">
        <v>0.02</v>
      </c>
      <c r="KVE20" s="23">
        <v>1</v>
      </c>
      <c r="KVF20" s="23" t="s">
        <v>328</v>
      </c>
      <c r="KVG20" s="23" t="s">
        <v>538</v>
      </c>
      <c r="KVH20" s="23" t="s">
        <v>912</v>
      </c>
      <c r="KVI20" s="23" t="s">
        <v>910</v>
      </c>
      <c r="KVJ20" s="72">
        <v>41650</v>
      </c>
      <c r="KVK20" s="23" t="s">
        <v>177</v>
      </c>
      <c r="KVL20" s="23" t="s">
        <v>264</v>
      </c>
      <c r="KVM20" s="23" t="s">
        <v>400</v>
      </c>
      <c r="KVN20" s="23" t="s">
        <v>911</v>
      </c>
      <c r="KVO20" s="23" t="s">
        <v>34</v>
      </c>
      <c r="KVP20" s="23" t="s">
        <v>6</v>
      </c>
      <c r="KVQ20" s="23" t="s">
        <v>7</v>
      </c>
      <c r="KVR20" s="23" t="s">
        <v>8</v>
      </c>
      <c r="KVS20" s="23" t="s">
        <v>52</v>
      </c>
      <c r="KVT20" s="23">
        <v>0.02</v>
      </c>
      <c r="KVU20" s="23">
        <v>1</v>
      </c>
      <c r="KVV20" s="23" t="s">
        <v>328</v>
      </c>
      <c r="KVW20" s="23" t="s">
        <v>538</v>
      </c>
      <c r="KVX20" s="23" t="s">
        <v>912</v>
      </c>
      <c r="KVY20" s="23" t="s">
        <v>910</v>
      </c>
      <c r="KVZ20" s="72">
        <v>41650</v>
      </c>
      <c r="KWA20" s="23" t="s">
        <v>177</v>
      </c>
      <c r="KWB20" s="23" t="s">
        <v>264</v>
      </c>
      <c r="KWC20" s="23" t="s">
        <v>400</v>
      </c>
      <c r="KWD20" s="23" t="s">
        <v>911</v>
      </c>
      <c r="KWE20" s="23" t="s">
        <v>34</v>
      </c>
      <c r="KWF20" s="23" t="s">
        <v>6</v>
      </c>
      <c r="KWG20" s="23" t="s">
        <v>7</v>
      </c>
      <c r="KWH20" s="23" t="s">
        <v>8</v>
      </c>
      <c r="KWI20" s="23" t="s">
        <v>52</v>
      </c>
      <c r="KWJ20" s="23">
        <v>0.02</v>
      </c>
      <c r="KWK20" s="23">
        <v>1</v>
      </c>
      <c r="KWL20" s="23" t="s">
        <v>328</v>
      </c>
      <c r="KWM20" s="23" t="s">
        <v>538</v>
      </c>
      <c r="KWN20" s="23" t="s">
        <v>912</v>
      </c>
      <c r="KWO20" s="23" t="s">
        <v>910</v>
      </c>
      <c r="KWP20" s="72">
        <v>41650</v>
      </c>
      <c r="KWQ20" s="23" t="s">
        <v>177</v>
      </c>
      <c r="KWR20" s="23" t="s">
        <v>264</v>
      </c>
      <c r="KWS20" s="23" t="s">
        <v>400</v>
      </c>
      <c r="KWT20" s="23" t="s">
        <v>911</v>
      </c>
      <c r="KWU20" s="23" t="s">
        <v>34</v>
      </c>
      <c r="KWV20" s="23" t="s">
        <v>6</v>
      </c>
      <c r="KWW20" s="23" t="s">
        <v>7</v>
      </c>
      <c r="KWX20" s="23" t="s">
        <v>8</v>
      </c>
      <c r="KWY20" s="23" t="s">
        <v>52</v>
      </c>
      <c r="KWZ20" s="23">
        <v>0.02</v>
      </c>
      <c r="KXA20" s="23">
        <v>1</v>
      </c>
      <c r="KXB20" s="23" t="s">
        <v>328</v>
      </c>
      <c r="KXC20" s="23" t="s">
        <v>538</v>
      </c>
      <c r="KXD20" s="23" t="s">
        <v>912</v>
      </c>
      <c r="KXE20" s="23" t="s">
        <v>910</v>
      </c>
      <c r="KXF20" s="72">
        <v>41650</v>
      </c>
      <c r="KXG20" s="23" t="s">
        <v>177</v>
      </c>
      <c r="KXH20" s="23" t="s">
        <v>264</v>
      </c>
      <c r="KXI20" s="23" t="s">
        <v>400</v>
      </c>
      <c r="KXJ20" s="23" t="s">
        <v>911</v>
      </c>
      <c r="KXK20" s="23" t="s">
        <v>34</v>
      </c>
      <c r="KXL20" s="23" t="s">
        <v>6</v>
      </c>
      <c r="KXM20" s="23" t="s">
        <v>7</v>
      </c>
      <c r="KXN20" s="23" t="s">
        <v>8</v>
      </c>
      <c r="KXO20" s="23" t="s">
        <v>52</v>
      </c>
      <c r="KXP20" s="23">
        <v>0.02</v>
      </c>
      <c r="KXQ20" s="23">
        <v>1</v>
      </c>
      <c r="KXR20" s="23" t="s">
        <v>328</v>
      </c>
      <c r="KXS20" s="23" t="s">
        <v>538</v>
      </c>
      <c r="KXT20" s="23" t="s">
        <v>912</v>
      </c>
      <c r="KXU20" s="23" t="s">
        <v>910</v>
      </c>
      <c r="KXV20" s="72">
        <v>41650</v>
      </c>
      <c r="KXW20" s="23" t="s">
        <v>177</v>
      </c>
      <c r="KXX20" s="23" t="s">
        <v>264</v>
      </c>
      <c r="KXY20" s="23" t="s">
        <v>400</v>
      </c>
      <c r="KXZ20" s="23" t="s">
        <v>911</v>
      </c>
      <c r="KYA20" s="23" t="s">
        <v>34</v>
      </c>
      <c r="KYB20" s="23" t="s">
        <v>6</v>
      </c>
      <c r="KYC20" s="23" t="s">
        <v>7</v>
      </c>
      <c r="KYD20" s="23" t="s">
        <v>8</v>
      </c>
      <c r="KYE20" s="23" t="s">
        <v>52</v>
      </c>
      <c r="KYF20" s="23">
        <v>0.02</v>
      </c>
      <c r="KYG20" s="23">
        <v>1</v>
      </c>
      <c r="KYH20" s="23" t="s">
        <v>328</v>
      </c>
      <c r="KYI20" s="23" t="s">
        <v>538</v>
      </c>
      <c r="KYJ20" s="23" t="s">
        <v>912</v>
      </c>
      <c r="KYK20" s="23" t="s">
        <v>910</v>
      </c>
      <c r="KYL20" s="72">
        <v>41650</v>
      </c>
      <c r="KYM20" s="23" t="s">
        <v>177</v>
      </c>
      <c r="KYN20" s="23" t="s">
        <v>264</v>
      </c>
      <c r="KYO20" s="23" t="s">
        <v>400</v>
      </c>
      <c r="KYP20" s="23" t="s">
        <v>911</v>
      </c>
      <c r="KYQ20" s="23" t="s">
        <v>34</v>
      </c>
      <c r="KYR20" s="23" t="s">
        <v>6</v>
      </c>
      <c r="KYS20" s="23" t="s">
        <v>7</v>
      </c>
      <c r="KYT20" s="23" t="s">
        <v>8</v>
      </c>
      <c r="KYU20" s="23" t="s">
        <v>52</v>
      </c>
      <c r="KYV20" s="23">
        <v>0.02</v>
      </c>
      <c r="KYW20" s="23">
        <v>1</v>
      </c>
      <c r="KYX20" s="23" t="s">
        <v>328</v>
      </c>
      <c r="KYY20" s="23" t="s">
        <v>538</v>
      </c>
      <c r="KYZ20" s="23" t="s">
        <v>912</v>
      </c>
      <c r="KZA20" s="23" t="s">
        <v>910</v>
      </c>
      <c r="KZB20" s="72">
        <v>41650</v>
      </c>
      <c r="KZC20" s="23" t="s">
        <v>177</v>
      </c>
      <c r="KZD20" s="23" t="s">
        <v>264</v>
      </c>
      <c r="KZE20" s="23" t="s">
        <v>400</v>
      </c>
      <c r="KZF20" s="23" t="s">
        <v>911</v>
      </c>
      <c r="KZG20" s="23" t="s">
        <v>34</v>
      </c>
      <c r="KZH20" s="23" t="s">
        <v>6</v>
      </c>
      <c r="KZI20" s="23" t="s">
        <v>7</v>
      </c>
      <c r="KZJ20" s="23" t="s">
        <v>8</v>
      </c>
      <c r="KZK20" s="23" t="s">
        <v>52</v>
      </c>
      <c r="KZL20" s="23">
        <v>0.02</v>
      </c>
      <c r="KZM20" s="23">
        <v>1</v>
      </c>
      <c r="KZN20" s="23" t="s">
        <v>328</v>
      </c>
      <c r="KZO20" s="23" t="s">
        <v>538</v>
      </c>
      <c r="KZP20" s="23" t="s">
        <v>912</v>
      </c>
      <c r="KZQ20" s="23" t="s">
        <v>910</v>
      </c>
      <c r="KZR20" s="72">
        <v>41650</v>
      </c>
      <c r="KZS20" s="23" t="s">
        <v>177</v>
      </c>
      <c r="KZT20" s="23" t="s">
        <v>264</v>
      </c>
      <c r="KZU20" s="23" t="s">
        <v>400</v>
      </c>
      <c r="KZV20" s="23" t="s">
        <v>911</v>
      </c>
      <c r="KZW20" s="23" t="s">
        <v>34</v>
      </c>
      <c r="KZX20" s="23" t="s">
        <v>6</v>
      </c>
      <c r="KZY20" s="23" t="s">
        <v>7</v>
      </c>
      <c r="KZZ20" s="23" t="s">
        <v>8</v>
      </c>
      <c r="LAA20" s="23" t="s">
        <v>52</v>
      </c>
      <c r="LAB20" s="23">
        <v>0.02</v>
      </c>
      <c r="LAC20" s="23">
        <v>1</v>
      </c>
      <c r="LAD20" s="23" t="s">
        <v>328</v>
      </c>
      <c r="LAE20" s="23" t="s">
        <v>538</v>
      </c>
      <c r="LAF20" s="23" t="s">
        <v>912</v>
      </c>
      <c r="LAG20" s="23" t="s">
        <v>910</v>
      </c>
      <c r="LAH20" s="72">
        <v>41650</v>
      </c>
      <c r="LAI20" s="23" t="s">
        <v>177</v>
      </c>
      <c r="LAJ20" s="23" t="s">
        <v>264</v>
      </c>
      <c r="LAK20" s="23" t="s">
        <v>400</v>
      </c>
      <c r="LAL20" s="23" t="s">
        <v>911</v>
      </c>
      <c r="LAM20" s="23" t="s">
        <v>34</v>
      </c>
      <c r="LAN20" s="23" t="s">
        <v>6</v>
      </c>
      <c r="LAO20" s="23" t="s">
        <v>7</v>
      </c>
      <c r="LAP20" s="23" t="s">
        <v>8</v>
      </c>
      <c r="LAQ20" s="23" t="s">
        <v>52</v>
      </c>
      <c r="LAR20" s="23">
        <v>0.02</v>
      </c>
      <c r="LAS20" s="23">
        <v>1</v>
      </c>
      <c r="LAT20" s="23" t="s">
        <v>328</v>
      </c>
      <c r="LAU20" s="23" t="s">
        <v>538</v>
      </c>
      <c r="LAV20" s="23" t="s">
        <v>912</v>
      </c>
      <c r="LAW20" s="23" t="s">
        <v>910</v>
      </c>
      <c r="LAX20" s="72">
        <v>41650</v>
      </c>
      <c r="LAY20" s="23" t="s">
        <v>177</v>
      </c>
      <c r="LAZ20" s="23" t="s">
        <v>264</v>
      </c>
      <c r="LBA20" s="23" t="s">
        <v>400</v>
      </c>
      <c r="LBB20" s="23" t="s">
        <v>911</v>
      </c>
      <c r="LBC20" s="23" t="s">
        <v>34</v>
      </c>
      <c r="LBD20" s="23" t="s">
        <v>6</v>
      </c>
      <c r="LBE20" s="23" t="s">
        <v>7</v>
      </c>
      <c r="LBF20" s="23" t="s">
        <v>8</v>
      </c>
      <c r="LBG20" s="23" t="s">
        <v>52</v>
      </c>
      <c r="LBH20" s="23">
        <v>0.02</v>
      </c>
      <c r="LBI20" s="23">
        <v>1</v>
      </c>
      <c r="LBJ20" s="23" t="s">
        <v>328</v>
      </c>
      <c r="LBK20" s="23" t="s">
        <v>538</v>
      </c>
      <c r="LBL20" s="23" t="s">
        <v>912</v>
      </c>
      <c r="LBM20" s="23" t="s">
        <v>910</v>
      </c>
      <c r="LBN20" s="72">
        <v>41650</v>
      </c>
      <c r="LBO20" s="23" t="s">
        <v>177</v>
      </c>
      <c r="LBP20" s="23" t="s">
        <v>264</v>
      </c>
      <c r="LBQ20" s="23" t="s">
        <v>400</v>
      </c>
      <c r="LBR20" s="23" t="s">
        <v>911</v>
      </c>
      <c r="LBS20" s="23" t="s">
        <v>34</v>
      </c>
      <c r="LBT20" s="23" t="s">
        <v>6</v>
      </c>
      <c r="LBU20" s="23" t="s">
        <v>7</v>
      </c>
      <c r="LBV20" s="23" t="s">
        <v>8</v>
      </c>
      <c r="LBW20" s="23" t="s">
        <v>52</v>
      </c>
      <c r="LBX20" s="23">
        <v>0.02</v>
      </c>
      <c r="LBY20" s="23">
        <v>1</v>
      </c>
      <c r="LBZ20" s="23" t="s">
        <v>328</v>
      </c>
      <c r="LCA20" s="23" t="s">
        <v>538</v>
      </c>
      <c r="LCB20" s="23" t="s">
        <v>912</v>
      </c>
      <c r="LCC20" s="23" t="s">
        <v>910</v>
      </c>
      <c r="LCD20" s="72">
        <v>41650</v>
      </c>
      <c r="LCE20" s="23" t="s">
        <v>177</v>
      </c>
      <c r="LCF20" s="23" t="s">
        <v>264</v>
      </c>
      <c r="LCG20" s="23" t="s">
        <v>400</v>
      </c>
      <c r="LCH20" s="23" t="s">
        <v>911</v>
      </c>
      <c r="LCI20" s="23" t="s">
        <v>34</v>
      </c>
      <c r="LCJ20" s="23" t="s">
        <v>6</v>
      </c>
      <c r="LCK20" s="23" t="s">
        <v>7</v>
      </c>
      <c r="LCL20" s="23" t="s">
        <v>8</v>
      </c>
      <c r="LCM20" s="23" t="s">
        <v>52</v>
      </c>
      <c r="LCN20" s="23">
        <v>0.02</v>
      </c>
      <c r="LCO20" s="23">
        <v>1</v>
      </c>
      <c r="LCP20" s="23" t="s">
        <v>328</v>
      </c>
      <c r="LCQ20" s="23" t="s">
        <v>538</v>
      </c>
      <c r="LCR20" s="23" t="s">
        <v>912</v>
      </c>
      <c r="LCS20" s="23" t="s">
        <v>910</v>
      </c>
      <c r="LCT20" s="72">
        <v>41650</v>
      </c>
      <c r="LCU20" s="23" t="s">
        <v>177</v>
      </c>
      <c r="LCV20" s="23" t="s">
        <v>264</v>
      </c>
      <c r="LCW20" s="23" t="s">
        <v>400</v>
      </c>
      <c r="LCX20" s="23" t="s">
        <v>911</v>
      </c>
      <c r="LCY20" s="23" t="s">
        <v>34</v>
      </c>
      <c r="LCZ20" s="23" t="s">
        <v>6</v>
      </c>
      <c r="LDA20" s="23" t="s">
        <v>7</v>
      </c>
      <c r="LDB20" s="23" t="s">
        <v>8</v>
      </c>
      <c r="LDC20" s="23" t="s">
        <v>52</v>
      </c>
      <c r="LDD20" s="23">
        <v>0.02</v>
      </c>
      <c r="LDE20" s="23">
        <v>1</v>
      </c>
      <c r="LDF20" s="23" t="s">
        <v>328</v>
      </c>
      <c r="LDG20" s="23" t="s">
        <v>538</v>
      </c>
      <c r="LDH20" s="23" t="s">
        <v>912</v>
      </c>
      <c r="LDI20" s="23" t="s">
        <v>910</v>
      </c>
      <c r="LDJ20" s="72">
        <v>41650</v>
      </c>
      <c r="LDK20" s="23" t="s">
        <v>177</v>
      </c>
      <c r="LDL20" s="23" t="s">
        <v>264</v>
      </c>
      <c r="LDM20" s="23" t="s">
        <v>400</v>
      </c>
      <c r="LDN20" s="23" t="s">
        <v>911</v>
      </c>
      <c r="LDO20" s="23" t="s">
        <v>34</v>
      </c>
      <c r="LDP20" s="23" t="s">
        <v>6</v>
      </c>
      <c r="LDQ20" s="23" t="s">
        <v>7</v>
      </c>
      <c r="LDR20" s="23" t="s">
        <v>8</v>
      </c>
      <c r="LDS20" s="23" t="s">
        <v>52</v>
      </c>
      <c r="LDT20" s="23">
        <v>0.02</v>
      </c>
      <c r="LDU20" s="23">
        <v>1</v>
      </c>
      <c r="LDV20" s="23" t="s">
        <v>328</v>
      </c>
      <c r="LDW20" s="23" t="s">
        <v>538</v>
      </c>
      <c r="LDX20" s="23" t="s">
        <v>912</v>
      </c>
      <c r="LDY20" s="23" t="s">
        <v>910</v>
      </c>
      <c r="LDZ20" s="72">
        <v>41650</v>
      </c>
      <c r="LEA20" s="23" t="s">
        <v>177</v>
      </c>
      <c r="LEB20" s="23" t="s">
        <v>264</v>
      </c>
      <c r="LEC20" s="23" t="s">
        <v>400</v>
      </c>
      <c r="LED20" s="23" t="s">
        <v>911</v>
      </c>
      <c r="LEE20" s="23" t="s">
        <v>34</v>
      </c>
      <c r="LEF20" s="23" t="s">
        <v>6</v>
      </c>
      <c r="LEG20" s="23" t="s">
        <v>7</v>
      </c>
      <c r="LEH20" s="23" t="s">
        <v>8</v>
      </c>
      <c r="LEI20" s="23" t="s">
        <v>52</v>
      </c>
      <c r="LEJ20" s="23">
        <v>0.02</v>
      </c>
      <c r="LEK20" s="23">
        <v>1</v>
      </c>
      <c r="LEL20" s="23" t="s">
        <v>328</v>
      </c>
      <c r="LEM20" s="23" t="s">
        <v>538</v>
      </c>
      <c r="LEN20" s="23" t="s">
        <v>912</v>
      </c>
      <c r="LEO20" s="23" t="s">
        <v>910</v>
      </c>
      <c r="LEP20" s="72">
        <v>41650</v>
      </c>
      <c r="LEQ20" s="23" t="s">
        <v>177</v>
      </c>
      <c r="LER20" s="23" t="s">
        <v>264</v>
      </c>
      <c r="LES20" s="23" t="s">
        <v>400</v>
      </c>
      <c r="LET20" s="23" t="s">
        <v>911</v>
      </c>
      <c r="LEU20" s="23" t="s">
        <v>34</v>
      </c>
      <c r="LEV20" s="23" t="s">
        <v>6</v>
      </c>
      <c r="LEW20" s="23" t="s">
        <v>7</v>
      </c>
      <c r="LEX20" s="23" t="s">
        <v>8</v>
      </c>
      <c r="LEY20" s="23" t="s">
        <v>52</v>
      </c>
      <c r="LEZ20" s="23">
        <v>0.02</v>
      </c>
      <c r="LFA20" s="23">
        <v>1</v>
      </c>
      <c r="LFB20" s="23" t="s">
        <v>328</v>
      </c>
      <c r="LFC20" s="23" t="s">
        <v>538</v>
      </c>
      <c r="LFD20" s="23" t="s">
        <v>912</v>
      </c>
      <c r="LFE20" s="23" t="s">
        <v>910</v>
      </c>
      <c r="LFF20" s="72">
        <v>41650</v>
      </c>
      <c r="LFG20" s="23" t="s">
        <v>177</v>
      </c>
      <c r="LFH20" s="23" t="s">
        <v>264</v>
      </c>
      <c r="LFI20" s="23" t="s">
        <v>400</v>
      </c>
      <c r="LFJ20" s="23" t="s">
        <v>911</v>
      </c>
      <c r="LFK20" s="23" t="s">
        <v>34</v>
      </c>
      <c r="LFL20" s="23" t="s">
        <v>6</v>
      </c>
      <c r="LFM20" s="23" t="s">
        <v>7</v>
      </c>
      <c r="LFN20" s="23" t="s">
        <v>8</v>
      </c>
      <c r="LFO20" s="23" t="s">
        <v>52</v>
      </c>
      <c r="LFP20" s="23">
        <v>0.02</v>
      </c>
      <c r="LFQ20" s="23">
        <v>1</v>
      </c>
      <c r="LFR20" s="23" t="s">
        <v>328</v>
      </c>
      <c r="LFS20" s="23" t="s">
        <v>538</v>
      </c>
      <c r="LFT20" s="23" t="s">
        <v>912</v>
      </c>
      <c r="LFU20" s="23" t="s">
        <v>910</v>
      </c>
      <c r="LFV20" s="72">
        <v>41650</v>
      </c>
      <c r="LFW20" s="23" t="s">
        <v>177</v>
      </c>
      <c r="LFX20" s="23" t="s">
        <v>264</v>
      </c>
      <c r="LFY20" s="23" t="s">
        <v>400</v>
      </c>
      <c r="LFZ20" s="23" t="s">
        <v>911</v>
      </c>
      <c r="LGA20" s="23" t="s">
        <v>34</v>
      </c>
      <c r="LGB20" s="23" t="s">
        <v>6</v>
      </c>
      <c r="LGC20" s="23" t="s">
        <v>7</v>
      </c>
      <c r="LGD20" s="23" t="s">
        <v>8</v>
      </c>
      <c r="LGE20" s="23" t="s">
        <v>52</v>
      </c>
      <c r="LGF20" s="23">
        <v>0.02</v>
      </c>
      <c r="LGG20" s="23">
        <v>1</v>
      </c>
      <c r="LGH20" s="23" t="s">
        <v>328</v>
      </c>
      <c r="LGI20" s="23" t="s">
        <v>538</v>
      </c>
      <c r="LGJ20" s="23" t="s">
        <v>912</v>
      </c>
      <c r="LGK20" s="23" t="s">
        <v>910</v>
      </c>
      <c r="LGL20" s="72">
        <v>41650</v>
      </c>
      <c r="LGM20" s="23" t="s">
        <v>177</v>
      </c>
      <c r="LGN20" s="23" t="s">
        <v>264</v>
      </c>
      <c r="LGO20" s="23" t="s">
        <v>400</v>
      </c>
      <c r="LGP20" s="23" t="s">
        <v>911</v>
      </c>
      <c r="LGQ20" s="23" t="s">
        <v>34</v>
      </c>
      <c r="LGR20" s="23" t="s">
        <v>6</v>
      </c>
      <c r="LGS20" s="23" t="s">
        <v>7</v>
      </c>
      <c r="LGT20" s="23" t="s">
        <v>8</v>
      </c>
      <c r="LGU20" s="23" t="s">
        <v>52</v>
      </c>
      <c r="LGV20" s="23">
        <v>0.02</v>
      </c>
      <c r="LGW20" s="23">
        <v>1</v>
      </c>
      <c r="LGX20" s="23" t="s">
        <v>328</v>
      </c>
      <c r="LGY20" s="23" t="s">
        <v>538</v>
      </c>
      <c r="LGZ20" s="23" t="s">
        <v>912</v>
      </c>
      <c r="LHA20" s="23" t="s">
        <v>910</v>
      </c>
      <c r="LHB20" s="72">
        <v>41650</v>
      </c>
      <c r="LHC20" s="23" t="s">
        <v>177</v>
      </c>
      <c r="LHD20" s="23" t="s">
        <v>264</v>
      </c>
      <c r="LHE20" s="23" t="s">
        <v>400</v>
      </c>
      <c r="LHF20" s="23" t="s">
        <v>911</v>
      </c>
      <c r="LHG20" s="23" t="s">
        <v>34</v>
      </c>
      <c r="LHH20" s="23" t="s">
        <v>6</v>
      </c>
      <c r="LHI20" s="23" t="s">
        <v>7</v>
      </c>
      <c r="LHJ20" s="23" t="s">
        <v>8</v>
      </c>
      <c r="LHK20" s="23" t="s">
        <v>52</v>
      </c>
      <c r="LHL20" s="23">
        <v>0.02</v>
      </c>
      <c r="LHM20" s="23">
        <v>1</v>
      </c>
      <c r="LHN20" s="23" t="s">
        <v>328</v>
      </c>
      <c r="LHO20" s="23" t="s">
        <v>538</v>
      </c>
      <c r="LHP20" s="23" t="s">
        <v>912</v>
      </c>
      <c r="LHQ20" s="23" t="s">
        <v>910</v>
      </c>
      <c r="LHR20" s="72">
        <v>41650</v>
      </c>
      <c r="LHS20" s="23" t="s">
        <v>177</v>
      </c>
      <c r="LHT20" s="23" t="s">
        <v>264</v>
      </c>
      <c r="LHU20" s="23" t="s">
        <v>400</v>
      </c>
      <c r="LHV20" s="23" t="s">
        <v>911</v>
      </c>
      <c r="LHW20" s="23" t="s">
        <v>34</v>
      </c>
      <c r="LHX20" s="23" t="s">
        <v>6</v>
      </c>
      <c r="LHY20" s="23" t="s">
        <v>7</v>
      </c>
      <c r="LHZ20" s="23" t="s">
        <v>8</v>
      </c>
      <c r="LIA20" s="23" t="s">
        <v>52</v>
      </c>
      <c r="LIB20" s="23">
        <v>0.02</v>
      </c>
      <c r="LIC20" s="23">
        <v>1</v>
      </c>
      <c r="LID20" s="23" t="s">
        <v>328</v>
      </c>
      <c r="LIE20" s="23" t="s">
        <v>538</v>
      </c>
      <c r="LIF20" s="23" t="s">
        <v>912</v>
      </c>
      <c r="LIG20" s="23" t="s">
        <v>910</v>
      </c>
      <c r="LIH20" s="72">
        <v>41650</v>
      </c>
      <c r="LII20" s="23" t="s">
        <v>177</v>
      </c>
      <c r="LIJ20" s="23" t="s">
        <v>264</v>
      </c>
      <c r="LIK20" s="23" t="s">
        <v>400</v>
      </c>
      <c r="LIL20" s="23" t="s">
        <v>911</v>
      </c>
      <c r="LIM20" s="23" t="s">
        <v>34</v>
      </c>
      <c r="LIN20" s="23" t="s">
        <v>6</v>
      </c>
      <c r="LIO20" s="23" t="s">
        <v>7</v>
      </c>
      <c r="LIP20" s="23" t="s">
        <v>8</v>
      </c>
      <c r="LIQ20" s="23" t="s">
        <v>52</v>
      </c>
      <c r="LIR20" s="23">
        <v>0.02</v>
      </c>
      <c r="LIS20" s="23">
        <v>1</v>
      </c>
      <c r="LIT20" s="23" t="s">
        <v>328</v>
      </c>
      <c r="LIU20" s="23" t="s">
        <v>538</v>
      </c>
      <c r="LIV20" s="23" t="s">
        <v>912</v>
      </c>
      <c r="LIW20" s="23" t="s">
        <v>910</v>
      </c>
      <c r="LIX20" s="72">
        <v>41650</v>
      </c>
      <c r="LIY20" s="23" t="s">
        <v>177</v>
      </c>
      <c r="LIZ20" s="23" t="s">
        <v>264</v>
      </c>
      <c r="LJA20" s="23" t="s">
        <v>400</v>
      </c>
      <c r="LJB20" s="23" t="s">
        <v>911</v>
      </c>
      <c r="LJC20" s="23" t="s">
        <v>34</v>
      </c>
      <c r="LJD20" s="23" t="s">
        <v>6</v>
      </c>
      <c r="LJE20" s="23" t="s">
        <v>7</v>
      </c>
      <c r="LJF20" s="23" t="s">
        <v>8</v>
      </c>
      <c r="LJG20" s="23" t="s">
        <v>52</v>
      </c>
      <c r="LJH20" s="23">
        <v>0.02</v>
      </c>
      <c r="LJI20" s="23">
        <v>1</v>
      </c>
      <c r="LJJ20" s="23" t="s">
        <v>328</v>
      </c>
      <c r="LJK20" s="23" t="s">
        <v>538</v>
      </c>
      <c r="LJL20" s="23" t="s">
        <v>912</v>
      </c>
      <c r="LJM20" s="23" t="s">
        <v>910</v>
      </c>
      <c r="LJN20" s="72">
        <v>41650</v>
      </c>
      <c r="LJO20" s="23" t="s">
        <v>177</v>
      </c>
      <c r="LJP20" s="23" t="s">
        <v>264</v>
      </c>
      <c r="LJQ20" s="23" t="s">
        <v>400</v>
      </c>
      <c r="LJR20" s="23" t="s">
        <v>911</v>
      </c>
      <c r="LJS20" s="23" t="s">
        <v>34</v>
      </c>
      <c r="LJT20" s="23" t="s">
        <v>6</v>
      </c>
      <c r="LJU20" s="23" t="s">
        <v>7</v>
      </c>
      <c r="LJV20" s="23" t="s">
        <v>8</v>
      </c>
      <c r="LJW20" s="23" t="s">
        <v>52</v>
      </c>
      <c r="LJX20" s="23">
        <v>0.02</v>
      </c>
      <c r="LJY20" s="23">
        <v>1</v>
      </c>
      <c r="LJZ20" s="23" t="s">
        <v>328</v>
      </c>
      <c r="LKA20" s="23" t="s">
        <v>538</v>
      </c>
      <c r="LKB20" s="23" t="s">
        <v>912</v>
      </c>
      <c r="LKC20" s="23" t="s">
        <v>910</v>
      </c>
      <c r="LKD20" s="72">
        <v>41650</v>
      </c>
      <c r="LKE20" s="23" t="s">
        <v>177</v>
      </c>
      <c r="LKF20" s="23" t="s">
        <v>264</v>
      </c>
      <c r="LKG20" s="23" t="s">
        <v>400</v>
      </c>
      <c r="LKH20" s="23" t="s">
        <v>911</v>
      </c>
      <c r="LKI20" s="23" t="s">
        <v>34</v>
      </c>
      <c r="LKJ20" s="23" t="s">
        <v>6</v>
      </c>
      <c r="LKK20" s="23" t="s">
        <v>7</v>
      </c>
      <c r="LKL20" s="23" t="s">
        <v>8</v>
      </c>
      <c r="LKM20" s="23" t="s">
        <v>52</v>
      </c>
      <c r="LKN20" s="23">
        <v>0.02</v>
      </c>
      <c r="LKO20" s="23">
        <v>1</v>
      </c>
      <c r="LKP20" s="23" t="s">
        <v>328</v>
      </c>
      <c r="LKQ20" s="23" t="s">
        <v>538</v>
      </c>
      <c r="LKR20" s="23" t="s">
        <v>912</v>
      </c>
      <c r="LKS20" s="23" t="s">
        <v>910</v>
      </c>
      <c r="LKT20" s="72">
        <v>41650</v>
      </c>
      <c r="LKU20" s="23" t="s">
        <v>177</v>
      </c>
      <c r="LKV20" s="23" t="s">
        <v>264</v>
      </c>
      <c r="LKW20" s="23" t="s">
        <v>400</v>
      </c>
      <c r="LKX20" s="23" t="s">
        <v>911</v>
      </c>
      <c r="LKY20" s="23" t="s">
        <v>34</v>
      </c>
      <c r="LKZ20" s="23" t="s">
        <v>6</v>
      </c>
      <c r="LLA20" s="23" t="s">
        <v>7</v>
      </c>
      <c r="LLB20" s="23" t="s">
        <v>8</v>
      </c>
      <c r="LLC20" s="23" t="s">
        <v>52</v>
      </c>
      <c r="LLD20" s="23">
        <v>0.02</v>
      </c>
      <c r="LLE20" s="23">
        <v>1</v>
      </c>
      <c r="LLF20" s="23" t="s">
        <v>328</v>
      </c>
      <c r="LLG20" s="23" t="s">
        <v>538</v>
      </c>
      <c r="LLH20" s="23" t="s">
        <v>912</v>
      </c>
      <c r="LLI20" s="23" t="s">
        <v>910</v>
      </c>
      <c r="LLJ20" s="72">
        <v>41650</v>
      </c>
      <c r="LLK20" s="23" t="s">
        <v>177</v>
      </c>
      <c r="LLL20" s="23" t="s">
        <v>264</v>
      </c>
      <c r="LLM20" s="23" t="s">
        <v>400</v>
      </c>
      <c r="LLN20" s="23" t="s">
        <v>911</v>
      </c>
      <c r="LLO20" s="23" t="s">
        <v>34</v>
      </c>
      <c r="LLP20" s="23" t="s">
        <v>6</v>
      </c>
      <c r="LLQ20" s="23" t="s">
        <v>7</v>
      </c>
      <c r="LLR20" s="23" t="s">
        <v>8</v>
      </c>
      <c r="LLS20" s="23" t="s">
        <v>52</v>
      </c>
      <c r="LLT20" s="23">
        <v>0.02</v>
      </c>
      <c r="LLU20" s="23">
        <v>1</v>
      </c>
      <c r="LLV20" s="23" t="s">
        <v>328</v>
      </c>
      <c r="LLW20" s="23" t="s">
        <v>538</v>
      </c>
      <c r="LLX20" s="23" t="s">
        <v>912</v>
      </c>
      <c r="LLY20" s="23" t="s">
        <v>910</v>
      </c>
      <c r="LLZ20" s="72">
        <v>41650</v>
      </c>
      <c r="LMA20" s="23" t="s">
        <v>177</v>
      </c>
      <c r="LMB20" s="23" t="s">
        <v>264</v>
      </c>
      <c r="LMC20" s="23" t="s">
        <v>400</v>
      </c>
      <c r="LMD20" s="23" t="s">
        <v>911</v>
      </c>
      <c r="LME20" s="23" t="s">
        <v>34</v>
      </c>
      <c r="LMF20" s="23" t="s">
        <v>6</v>
      </c>
      <c r="LMG20" s="23" t="s">
        <v>7</v>
      </c>
      <c r="LMH20" s="23" t="s">
        <v>8</v>
      </c>
      <c r="LMI20" s="23" t="s">
        <v>52</v>
      </c>
      <c r="LMJ20" s="23">
        <v>0.02</v>
      </c>
      <c r="LMK20" s="23">
        <v>1</v>
      </c>
      <c r="LML20" s="23" t="s">
        <v>328</v>
      </c>
      <c r="LMM20" s="23" t="s">
        <v>538</v>
      </c>
      <c r="LMN20" s="23" t="s">
        <v>912</v>
      </c>
      <c r="LMO20" s="23" t="s">
        <v>910</v>
      </c>
      <c r="LMP20" s="72">
        <v>41650</v>
      </c>
      <c r="LMQ20" s="23" t="s">
        <v>177</v>
      </c>
      <c r="LMR20" s="23" t="s">
        <v>264</v>
      </c>
      <c r="LMS20" s="23" t="s">
        <v>400</v>
      </c>
      <c r="LMT20" s="23" t="s">
        <v>911</v>
      </c>
      <c r="LMU20" s="23" t="s">
        <v>34</v>
      </c>
      <c r="LMV20" s="23" t="s">
        <v>6</v>
      </c>
      <c r="LMW20" s="23" t="s">
        <v>7</v>
      </c>
      <c r="LMX20" s="23" t="s">
        <v>8</v>
      </c>
      <c r="LMY20" s="23" t="s">
        <v>52</v>
      </c>
      <c r="LMZ20" s="23">
        <v>0.02</v>
      </c>
      <c r="LNA20" s="23">
        <v>1</v>
      </c>
      <c r="LNB20" s="23" t="s">
        <v>328</v>
      </c>
      <c r="LNC20" s="23" t="s">
        <v>538</v>
      </c>
      <c r="LND20" s="23" t="s">
        <v>912</v>
      </c>
      <c r="LNE20" s="23" t="s">
        <v>910</v>
      </c>
      <c r="LNF20" s="72">
        <v>41650</v>
      </c>
      <c r="LNG20" s="23" t="s">
        <v>177</v>
      </c>
      <c r="LNH20" s="23" t="s">
        <v>264</v>
      </c>
      <c r="LNI20" s="23" t="s">
        <v>400</v>
      </c>
      <c r="LNJ20" s="23" t="s">
        <v>911</v>
      </c>
      <c r="LNK20" s="23" t="s">
        <v>34</v>
      </c>
      <c r="LNL20" s="23" t="s">
        <v>6</v>
      </c>
      <c r="LNM20" s="23" t="s">
        <v>7</v>
      </c>
      <c r="LNN20" s="23" t="s">
        <v>8</v>
      </c>
      <c r="LNO20" s="23" t="s">
        <v>52</v>
      </c>
      <c r="LNP20" s="23">
        <v>0.02</v>
      </c>
      <c r="LNQ20" s="23">
        <v>1</v>
      </c>
      <c r="LNR20" s="23" t="s">
        <v>328</v>
      </c>
      <c r="LNS20" s="23" t="s">
        <v>538</v>
      </c>
      <c r="LNT20" s="23" t="s">
        <v>912</v>
      </c>
      <c r="LNU20" s="23" t="s">
        <v>910</v>
      </c>
      <c r="LNV20" s="72">
        <v>41650</v>
      </c>
      <c r="LNW20" s="23" t="s">
        <v>177</v>
      </c>
      <c r="LNX20" s="23" t="s">
        <v>264</v>
      </c>
      <c r="LNY20" s="23" t="s">
        <v>400</v>
      </c>
      <c r="LNZ20" s="23" t="s">
        <v>911</v>
      </c>
      <c r="LOA20" s="23" t="s">
        <v>34</v>
      </c>
      <c r="LOB20" s="23" t="s">
        <v>6</v>
      </c>
      <c r="LOC20" s="23" t="s">
        <v>7</v>
      </c>
      <c r="LOD20" s="23" t="s">
        <v>8</v>
      </c>
      <c r="LOE20" s="23" t="s">
        <v>52</v>
      </c>
      <c r="LOF20" s="23">
        <v>0.02</v>
      </c>
      <c r="LOG20" s="23">
        <v>1</v>
      </c>
      <c r="LOH20" s="23" t="s">
        <v>328</v>
      </c>
      <c r="LOI20" s="23" t="s">
        <v>538</v>
      </c>
      <c r="LOJ20" s="23" t="s">
        <v>912</v>
      </c>
      <c r="LOK20" s="23" t="s">
        <v>910</v>
      </c>
      <c r="LOL20" s="72">
        <v>41650</v>
      </c>
      <c r="LOM20" s="23" t="s">
        <v>177</v>
      </c>
      <c r="LON20" s="23" t="s">
        <v>264</v>
      </c>
      <c r="LOO20" s="23" t="s">
        <v>400</v>
      </c>
      <c r="LOP20" s="23" t="s">
        <v>911</v>
      </c>
      <c r="LOQ20" s="23" t="s">
        <v>34</v>
      </c>
      <c r="LOR20" s="23" t="s">
        <v>6</v>
      </c>
      <c r="LOS20" s="23" t="s">
        <v>7</v>
      </c>
      <c r="LOT20" s="23" t="s">
        <v>8</v>
      </c>
      <c r="LOU20" s="23" t="s">
        <v>52</v>
      </c>
      <c r="LOV20" s="23">
        <v>0.02</v>
      </c>
      <c r="LOW20" s="23">
        <v>1</v>
      </c>
      <c r="LOX20" s="23" t="s">
        <v>328</v>
      </c>
      <c r="LOY20" s="23" t="s">
        <v>538</v>
      </c>
      <c r="LOZ20" s="23" t="s">
        <v>912</v>
      </c>
      <c r="LPA20" s="23" t="s">
        <v>910</v>
      </c>
      <c r="LPB20" s="72">
        <v>41650</v>
      </c>
      <c r="LPC20" s="23" t="s">
        <v>177</v>
      </c>
      <c r="LPD20" s="23" t="s">
        <v>264</v>
      </c>
      <c r="LPE20" s="23" t="s">
        <v>400</v>
      </c>
      <c r="LPF20" s="23" t="s">
        <v>911</v>
      </c>
      <c r="LPG20" s="23" t="s">
        <v>34</v>
      </c>
      <c r="LPH20" s="23" t="s">
        <v>6</v>
      </c>
      <c r="LPI20" s="23" t="s">
        <v>7</v>
      </c>
      <c r="LPJ20" s="23" t="s">
        <v>8</v>
      </c>
      <c r="LPK20" s="23" t="s">
        <v>52</v>
      </c>
      <c r="LPL20" s="23">
        <v>0.02</v>
      </c>
      <c r="LPM20" s="23">
        <v>1</v>
      </c>
      <c r="LPN20" s="23" t="s">
        <v>328</v>
      </c>
      <c r="LPO20" s="23" t="s">
        <v>538</v>
      </c>
      <c r="LPP20" s="23" t="s">
        <v>912</v>
      </c>
      <c r="LPQ20" s="23" t="s">
        <v>910</v>
      </c>
      <c r="LPR20" s="72">
        <v>41650</v>
      </c>
      <c r="LPS20" s="23" t="s">
        <v>177</v>
      </c>
      <c r="LPT20" s="23" t="s">
        <v>264</v>
      </c>
      <c r="LPU20" s="23" t="s">
        <v>400</v>
      </c>
      <c r="LPV20" s="23" t="s">
        <v>911</v>
      </c>
      <c r="LPW20" s="23" t="s">
        <v>34</v>
      </c>
      <c r="LPX20" s="23" t="s">
        <v>6</v>
      </c>
      <c r="LPY20" s="23" t="s">
        <v>7</v>
      </c>
      <c r="LPZ20" s="23" t="s">
        <v>8</v>
      </c>
      <c r="LQA20" s="23" t="s">
        <v>52</v>
      </c>
      <c r="LQB20" s="23">
        <v>0.02</v>
      </c>
      <c r="LQC20" s="23">
        <v>1</v>
      </c>
      <c r="LQD20" s="23" t="s">
        <v>328</v>
      </c>
      <c r="LQE20" s="23" t="s">
        <v>538</v>
      </c>
      <c r="LQF20" s="23" t="s">
        <v>912</v>
      </c>
      <c r="LQG20" s="23" t="s">
        <v>910</v>
      </c>
      <c r="LQH20" s="72">
        <v>41650</v>
      </c>
      <c r="LQI20" s="23" t="s">
        <v>177</v>
      </c>
      <c r="LQJ20" s="23" t="s">
        <v>264</v>
      </c>
      <c r="LQK20" s="23" t="s">
        <v>400</v>
      </c>
      <c r="LQL20" s="23" t="s">
        <v>911</v>
      </c>
      <c r="LQM20" s="23" t="s">
        <v>34</v>
      </c>
      <c r="LQN20" s="23" t="s">
        <v>6</v>
      </c>
      <c r="LQO20" s="23" t="s">
        <v>7</v>
      </c>
      <c r="LQP20" s="23" t="s">
        <v>8</v>
      </c>
      <c r="LQQ20" s="23" t="s">
        <v>52</v>
      </c>
      <c r="LQR20" s="23">
        <v>0.02</v>
      </c>
      <c r="LQS20" s="23">
        <v>1</v>
      </c>
      <c r="LQT20" s="23" t="s">
        <v>328</v>
      </c>
      <c r="LQU20" s="23" t="s">
        <v>538</v>
      </c>
      <c r="LQV20" s="23" t="s">
        <v>912</v>
      </c>
      <c r="LQW20" s="23" t="s">
        <v>910</v>
      </c>
      <c r="LQX20" s="72">
        <v>41650</v>
      </c>
      <c r="LQY20" s="23" t="s">
        <v>177</v>
      </c>
      <c r="LQZ20" s="23" t="s">
        <v>264</v>
      </c>
      <c r="LRA20" s="23" t="s">
        <v>400</v>
      </c>
      <c r="LRB20" s="23" t="s">
        <v>911</v>
      </c>
      <c r="LRC20" s="23" t="s">
        <v>34</v>
      </c>
      <c r="LRD20" s="23" t="s">
        <v>6</v>
      </c>
      <c r="LRE20" s="23" t="s">
        <v>7</v>
      </c>
      <c r="LRF20" s="23" t="s">
        <v>8</v>
      </c>
      <c r="LRG20" s="23" t="s">
        <v>52</v>
      </c>
      <c r="LRH20" s="23">
        <v>0.02</v>
      </c>
      <c r="LRI20" s="23">
        <v>1</v>
      </c>
      <c r="LRJ20" s="23" t="s">
        <v>328</v>
      </c>
      <c r="LRK20" s="23" t="s">
        <v>538</v>
      </c>
      <c r="LRL20" s="23" t="s">
        <v>912</v>
      </c>
      <c r="LRM20" s="23" t="s">
        <v>910</v>
      </c>
      <c r="LRN20" s="72">
        <v>41650</v>
      </c>
      <c r="LRO20" s="23" t="s">
        <v>177</v>
      </c>
      <c r="LRP20" s="23" t="s">
        <v>264</v>
      </c>
      <c r="LRQ20" s="23" t="s">
        <v>400</v>
      </c>
      <c r="LRR20" s="23" t="s">
        <v>911</v>
      </c>
      <c r="LRS20" s="23" t="s">
        <v>34</v>
      </c>
      <c r="LRT20" s="23" t="s">
        <v>6</v>
      </c>
      <c r="LRU20" s="23" t="s">
        <v>7</v>
      </c>
      <c r="LRV20" s="23" t="s">
        <v>8</v>
      </c>
      <c r="LRW20" s="23" t="s">
        <v>52</v>
      </c>
      <c r="LRX20" s="23">
        <v>0.02</v>
      </c>
      <c r="LRY20" s="23">
        <v>1</v>
      </c>
      <c r="LRZ20" s="23" t="s">
        <v>328</v>
      </c>
      <c r="LSA20" s="23" t="s">
        <v>538</v>
      </c>
      <c r="LSB20" s="23" t="s">
        <v>912</v>
      </c>
      <c r="LSC20" s="23" t="s">
        <v>910</v>
      </c>
      <c r="LSD20" s="72">
        <v>41650</v>
      </c>
      <c r="LSE20" s="23" t="s">
        <v>177</v>
      </c>
      <c r="LSF20" s="23" t="s">
        <v>264</v>
      </c>
      <c r="LSG20" s="23" t="s">
        <v>400</v>
      </c>
      <c r="LSH20" s="23" t="s">
        <v>911</v>
      </c>
      <c r="LSI20" s="23" t="s">
        <v>34</v>
      </c>
      <c r="LSJ20" s="23" t="s">
        <v>6</v>
      </c>
      <c r="LSK20" s="23" t="s">
        <v>7</v>
      </c>
      <c r="LSL20" s="23" t="s">
        <v>8</v>
      </c>
      <c r="LSM20" s="23" t="s">
        <v>52</v>
      </c>
      <c r="LSN20" s="23">
        <v>0.02</v>
      </c>
      <c r="LSO20" s="23">
        <v>1</v>
      </c>
      <c r="LSP20" s="23" t="s">
        <v>328</v>
      </c>
      <c r="LSQ20" s="23" t="s">
        <v>538</v>
      </c>
      <c r="LSR20" s="23" t="s">
        <v>912</v>
      </c>
      <c r="LSS20" s="23" t="s">
        <v>910</v>
      </c>
      <c r="LST20" s="72">
        <v>41650</v>
      </c>
      <c r="LSU20" s="23" t="s">
        <v>177</v>
      </c>
      <c r="LSV20" s="23" t="s">
        <v>264</v>
      </c>
      <c r="LSW20" s="23" t="s">
        <v>400</v>
      </c>
      <c r="LSX20" s="23" t="s">
        <v>911</v>
      </c>
      <c r="LSY20" s="23" t="s">
        <v>34</v>
      </c>
      <c r="LSZ20" s="23" t="s">
        <v>6</v>
      </c>
      <c r="LTA20" s="23" t="s">
        <v>7</v>
      </c>
      <c r="LTB20" s="23" t="s">
        <v>8</v>
      </c>
      <c r="LTC20" s="23" t="s">
        <v>52</v>
      </c>
      <c r="LTD20" s="23">
        <v>0.02</v>
      </c>
      <c r="LTE20" s="23">
        <v>1</v>
      </c>
      <c r="LTF20" s="23" t="s">
        <v>328</v>
      </c>
      <c r="LTG20" s="23" t="s">
        <v>538</v>
      </c>
      <c r="LTH20" s="23" t="s">
        <v>912</v>
      </c>
      <c r="LTI20" s="23" t="s">
        <v>910</v>
      </c>
      <c r="LTJ20" s="72">
        <v>41650</v>
      </c>
      <c r="LTK20" s="23" t="s">
        <v>177</v>
      </c>
      <c r="LTL20" s="23" t="s">
        <v>264</v>
      </c>
      <c r="LTM20" s="23" t="s">
        <v>400</v>
      </c>
      <c r="LTN20" s="23" t="s">
        <v>911</v>
      </c>
      <c r="LTO20" s="23" t="s">
        <v>34</v>
      </c>
      <c r="LTP20" s="23" t="s">
        <v>6</v>
      </c>
      <c r="LTQ20" s="23" t="s">
        <v>7</v>
      </c>
      <c r="LTR20" s="23" t="s">
        <v>8</v>
      </c>
      <c r="LTS20" s="23" t="s">
        <v>52</v>
      </c>
      <c r="LTT20" s="23">
        <v>0.02</v>
      </c>
      <c r="LTU20" s="23">
        <v>1</v>
      </c>
      <c r="LTV20" s="23" t="s">
        <v>328</v>
      </c>
      <c r="LTW20" s="23" t="s">
        <v>538</v>
      </c>
      <c r="LTX20" s="23" t="s">
        <v>912</v>
      </c>
      <c r="LTY20" s="23" t="s">
        <v>910</v>
      </c>
      <c r="LTZ20" s="72">
        <v>41650</v>
      </c>
      <c r="LUA20" s="23" t="s">
        <v>177</v>
      </c>
      <c r="LUB20" s="23" t="s">
        <v>264</v>
      </c>
      <c r="LUC20" s="23" t="s">
        <v>400</v>
      </c>
      <c r="LUD20" s="23" t="s">
        <v>911</v>
      </c>
      <c r="LUE20" s="23" t="s">
        <v>34</v>
      </c>
      <c r="LUF20" s="23" t="s">
        <v>6</v>
      </c>
      <c r="LUG20" s="23" t="s">
        <v>7</v>
      </c>
      <c r="LUH20" s="23" t="s">
        <v>8</v>
      </c>
      <c r="LUI20" s="23" t="s">
        <v>52</v>
      </c>
      <c r="LUJ20" s="23">
        <v>0.02</v>
      </c>
      <c r="LUK20" s="23">
        <v>1</v>
      </c>
      <c r="LUL20" s="23" t="s">
        <v>328</v>
      </c>
      <c r="LUM20" s="23" t="s">
        <v>538</v>
      </c>
      <c r="LUN20" s="23" t="s">
        <v>912</v>
      </c>
      <c r="LUO20" s="23" t="s">
        <v>910</v>
      </c>
      <c r="LUP20" s="72">
        <v>41650</v>
      </c>
      <c r="LUQ20" s="23" t="s">
        <v>177</v>
      </c>
      <c r="LUR20" s="23" t="s">
        <v>264</v>
      </c>
      <c r="LUS20" s="23" t="s">
        <v>400</v>
      </c>
      <c r="LUT20" s="23" t="s">
        <v>911</v>
      </c>
      <c r="LUU20" s="23" t="s">
        <v>34</v>
      </c>
      <c r="LUV20" s="23" t="s">
        <v>6</v>
      </c>
      <c r="LUW20" s="23" t="s">
        <v>7</v>
      </c>
      <c r="LUX20" s="23" t="s">
        <v>8</v>
      </c>
      <c r="LUY20" s="23" t="s">
        <v>52</v>
      </c>
      <c r="LUZ20" s="23">
        <v>0.02</v>
      </c>
      <c r="LVA20" s="23">
        <v>1</v>
      </c>
      <c r="LVB20" s="23" t="s">
        <v>328</v>
      </c>
      <c r="LVC20" s="23" t="s">
        <v>538</v>
      </c>
      <c r="LVD20" s="23" t="s">
        <v>912</v>
      </c>
      <c r="LVE20" s="23" t="s">
        <v>910</v>
      </c>
      <c r="LVF20" s="72">
        <v>41650</v>
      </c>
      <c r="LVG20" s="23" t="s">
        <v>177</v>
      </c>
      <c r="LVH20" s="23" t="s">
        <v>264</v>
      </c>
      <c r="LVI20" s="23" t="s">
        <v>400</v>
      </c>
      <c r="LVJ20" s="23" t="s">
        <v>911</v>
      </c>
      <c r="LVK20" s="23" t="s">
        <v>34</v>
      </c>
      <c r="LVL20" s="23" t="s">
        <v>6</v>
      </c>
      <c r="LVM20" s="23" t="s">
        <v>7</v>
      </c>
      <c r="LVN20" s="23" t="s">
        <v>8</v>
      </c>
      <c r="LVO20" s="23" t="s">
        <v>52</v>
      </c>
      <c r="LVP20" s="23">
        <v>0.02</v>
      </c>
      <c r="LVQ20" s="23">
        <v>1</v>
      </c>
      <c r="LVR20" s="23" t="s">
        <v>328</v>
      </c>
      <c r="LVS20" s="23" t="s">
        <v>538</v>
      </c>
      <c r="LVT20" s="23" t="s">
        <v>912</v>
      </c>
      <c r="LVU20" s="23" t="s">
        <v>910</v>
      </c>
      <c r="LVV20" s="72">
        <v>41650</v>
      </c>
      <c r="LVW20" s="23" t="s">
        <v>177</v>
      </c>
      <c r="LVX20" s="23" t="s">
        <v>264</v>
      </c>
      <c r="LVY20" s="23" t="s">
        <v>400</v>
      </c>
      <c r="LVZ20" s="23" t="s">
        <v>911</v>
      </c>
      <c r="LWA20" s="23" t="s">
        <v>34</v>
      </c>
      <c r="LWB20" s="23" t="s">
        <v>6</v>
      </c>
      <c r="LWC20" s="23" t="s">
        <v>7</v>
      </c>
      <c r="LWD20" s="23" t="s">
        <v>8</v>
      </c>
      <c r="LWE20" s="23" t="s">
        <v>52</v>
      </c>
      <c r="LWF20" s="23">
        <v>0.02</v>
      </c>
      <c r="LWG20" s="23">
        <v>1</v>
      </c>
      <c r="LWH20" s="23" t="s">
        <v>328</v>
      </c>
      <c r="LWI20" s="23" t="s">
        <v>538</v>
      </c>
      <c r="LWJ20" s="23" t="s">
        <v>912</v>
      </c>
      <c r="LWK20" s="23" t="s">
        <v>910</v>
      </c>
      <c r="LWL20" s="72">
        <v>41650</v>
      </c>
      <c r="LWM20" s="23" t="s">
        <v>177</v>
      </c>
      <c r="LWN20" s="23" t="s">
        <v>264</v>
      </c>
      <c r="LWO20" s="23" t="s">
        <v>400</v>
      </c>
      <c r="LWP20" s="23" t="s">
        <v>911</v>
      </c>
      <c r="LWQ20" s="23" t="s">
        <v>34</v>
      </c>
      <c r="LWR20" s="23" t="s">
        <v>6</v>
      </c>
      <c r="LWS20" s="23" t="s">
        <v>7</v>
      </c>
      <c r="LWT20" s="23" t="s">
        <v>8</v>
      </c>
      <c r="LWU20" s="23" t="s">
        <v>52</v>
      </c>
      <c r="LWV20" s="23">
        <v>0.02</v>
      </c>
      <c r="LWW20" s="23">
        <v>1</v>
      </c>
      <c r="LWX20" s="23" t="s">
        <v>328</v>
      </c>
      <c r="LWY20" s="23" t="s">
        <v>538</v>
      </c>
      <c r="LWZ20" s="23" t="s">
        <v>912</v>
      </c>
      <c r="LXA20" s="23" t="s">
        <v>910</v>
      </c>
      <c r="LXB20" s="72">
        <v>41650</v>
      </c>
      <c r="LXC20" s="23" t="s">
        <v>177</v>
      </c>
      <c r="LXD20" s="23" t="s">
        <v>264</v>
      </c>
      <c r="LXE20" s="23" t="s">
        <v>400</v>
      </c>
      <c r="LXF20" s="23" t="s">
        <v>911</v>
      </c>
      <c r="LXG20" s="23" t="s">
        <v>34</v>
      </c>
      <c r="LXH20" s="23" t="s">
        <v>6</v>
      </c>
      <c r="LXI20" s="23" t="s">
        <v>7</v>
      </c>
      <c r="LXJ20" s="23" t="s">
        <v>8</v>
      </c>
      <c r="LXK20" s="23" t="s">
        <v>52</v>
      </c>
      <c r="LXL20" s="23">
        <v>0.02</v>
      </c>
      <c r="LXM20" s="23">
        <v>1</v>
      </c>
      <c r="LXN20" s="23" t="s">
        <v>328</v>
      </c>
      <c r="LXO20" s="23" t="s">
        <v>538</v>
      </c>
      <c r="LXP20" s="23" t="s">
        <v>912</v>
      </c>
      <c r="LXQ20" s="23" t="s">
        <v>910</v>
      </c>
      <c r="LXR20" s="72">
        <v>41650</v>
      </c>
      <c r="LXS20" s="23" t="s">
        <v>177</v>
      </c>
      <c r="LXT20" s="23" t="s">
        <v>264</v>
      </c>
      <c r="LXU20" s="23" t="s">
        <v>400</v>
      </c>
      <c r="LXV20" s="23" t="s">
        <v>911</v>
      </c>
      <c r="LXW20" s="23" t="s">
        <v>34</v>
      </c>
      <c r="LXX20" s="23" t="s">
        <v>6</v>
      </c>
      <c r="LXY20" s="23" t="s">
        <v>7</v>
      </c>
      <c r="LXZ20" s="23" t="s">
        <v>8</v>
      </c>
      <c r="LYA20" s="23" t="s">
        <v>52</v>
      </c>
      <c r="LYB20" s="23">
        <v>0.02</v>
      </c>
      <c r="LYC20" s="23">
        <v>1</v>
      </c>
      <c r="LYD20" s="23" t="s">
        <v>328</v>
      </c>
      <c r="LYE20" s="23" t="s">
        <v>538</v>
      </c>
      <c r="LYF20" s="23" t="s">
        <v>912</v>
      </c>
      <c r="LYG20" s="23" t="s">
        <v>910</v>
      </c>
      <c r="LYH20" s="72">
        <v>41650</v>
      </c>
      <c r="LYI20" s="23" t="s">
        <v>177</v>
      </c>
      <c r="LYJ20" s="23" t="s">
        <v>264</v>
      </c>
      <c r="LYK20" s="23" t="s">
        <v>400</v>
      </c>
      <c r="LYL20" s="23" t="s">
        <v>911</v>
      </c>
      <c r="LYM20" s="23" t="s">
        <v>34</v>
      </c>
      <c r="LYN20" s="23" t="s">
        <v>6</v>
      </c>
      <c r="LYO20" s="23" t="s">
        <v>7</v>
      </c>
      <c r="LYP20" s="23" t="s">
        <v>8</v>
      </c>
      <c r="LYQ20" s="23" t="s">
        <v>52</v>
      </c>
      <c r="LYR20" s="23">
        <v>0.02</v>
      </c>
      <c r="LYS20" s="23">
        <v>1</v>
      </c>
      <c r="LYT20" s="23" t="s">
        <v>328</v>
      </c>
      <c r="LYU20" s="23" t="s">
        <v>538</v>
      </c>
      <c r="LYV20" s="23" t="s">
        <v>912</v>
      </c>
      <c r="LYW20" s="23" t="s">
        <v>910</v>
      </c>
      <c r="LYX20" s="72">
        <v>41650</v>
      </c>
      <c r="LYY20" s="23" t="s">
        <v>177</v>
      </c>
      <c r="LYZ20" s="23" t="s">
        <v>264</v>
      </c>
      <c r="LZA20" s="23" t="s">
        <v>400</v>
      </c>
      <c r="LZB20" s="23" t="s">
        <v>911</v>
      </c>
      <c r="LZC20" s="23" t="s">
        <v>34</v>
      </c>
      <c r="LZD20" s="23" t="s">
        <v>6</v>
      </c>
      <c r="LZE20" s="23" t="s">
        <v>7</v>
      </c>
      <c r="LZF20" s="23" t="s">
        <v>8</v>
      </c>
      <c r="LZG20" s="23" t="s">
        <v>52</v>
      </c>
      <c r="LZH20" s="23">
        <v>0.02</v>
      </c>
      <c r="LZI20" s="23">
        <v>1</v>
      </c>
      <c r="LZJ20" s="23" t="s">
        <v>328</v>
      </c>
      <c r="LZK20" s="23" t="s">
        <v>538</v>
      </c>
      <c r="LZL20" s="23" t="s">
        <v>912</v>
      </c>
      <c r="LZM20" s="23" t="s">
        <v>910</v>
      </c>
      <c r="LZN20" s="72">
        <v>41650</v>
      </c>
      <c r="LZO20" s="23" t="s">
        <v>177</v>
      </c>
      <c r="LZP20" s="23" t="s">
        <v>264</v>
      </c>
      <c r="LZQ20" s="23" t="s">
        <v>400</v>
      </c>
      <c r="LZR20" s="23" t="s">
        <v>911</v>
      </c>
      <c r="LZS20" s="23" t="s">
        <v>34</v>
      </c>
      <c r="LZT20" s="23" t="s">
        <v>6</v>
      </c>
      <c r="LZU20" s="23" t="s">
        <v>7</v>
      </c>
      <c r="LZV20" s="23" t="s">
        <v>8</v>
      </c>
      <c r="LZW20" s="23" t="s">
        <v>52</v>
      </c>
      <c r="LZX20" s="23">
        <v>0.02</v>
      </c>
      <c r="LZY20" s="23">
        <v>1</v>
      </c>
      <c r="LZZ20" s="23" t="s">
        <v>328</v>
      </c>
      <c r="MAA20" s="23" t="s">
        <v>538</v>
      </c>
      <c r="MAB20" s="23" t="s">
        <v>912</v>
      </c>
      <c r="MAC20" s="23" t="s">
        <v>910</v>
      </c>
      <c r="MAD20" s="72">
        <v>41650</v>
      </c>
      <c r="MAE20" s="23" t="s">
        <v>177</v>
      </c>
      <c r="MAF20" s="23" t="s">
        <v>264</v>
      </c>
      <c r="MAG20" s="23" t="s">
        <v>400</v>
      </c>
      <c r="MAH20" s="23" t="s">
        <v>911</v>
      </c>
      <c r="MAI20" s="23" t="s">
        <v>34</v>
      </c>
      <c r="MAJ20" s="23" t="s">
        <v>6</v>
      </c>
      <c r="MAK20" s="23" t="s">
        <v>7</v>
      </c>
      <c r="MAL20" s="23" t="s">
        <v>8</v>
      </c>
      <c r="MAM20" s="23" t="s">
        <v>52</v>
      </c>
      <c r="MAN20" s="23">
        <v>0.02</v>
      </c>
      <c r="MAO20" s="23">
        <v>1</v>
      </c>
      <c r="MAP20" s="23" t="s">
        <v>328</v>
      </c>
      <c r="MAQ20" s="23" t="s">
        <v>538</v>
      </c>
      <c r="MAR20" s="23" t="s">
        <v>912</v>
      </c>
      <c r="MAS20" s="23" t="s">
        <v>910</v>
      </c>
      <c r="MAT20" s="72">
        <v>41650</v>
      </c>
      <c r="MAU20" s="23" t="s">
        <v>177</v>
      </c>
      <c r="MAV20" s="23" t="s">
        <v>264</v>
      </c>
      <c r="MAW20" s="23" t="s">
        <v>400</v>
      </c>
      <c r="MAX20" s="23" t="s">
        <v>911</v>
      </c>
      <c r="MAY20" s="23" t="s">
        <v>34</v>
      </c>
      <c r="MAZ20" s="23" t="s">
        <v>6</v>
      </c>
      <c r="MBA20" s="23" t="s">
        <v>7</v>
      </c>
      <c r="MBB20" s="23" t="s">
        <v>8</v>
      </c>
      <c r="MBC20" s="23" t="s">
        <v>52</v>
      </c>
      <c r="MBD20" s="23">
        <v>0.02</v>
      </c>
      <c r="MBE20" s="23">
        <v>1</v>
      </c>
      <c r="MBF20" s="23" t="s">
        <v>328</v>
      </c>
      <c r="MBG20" s="23" t="s">
        <v>538</v>
      </c>
      <c r="MBH20" s="23" t="s">
        <v>912</v>
      </c>
      <c r="MBI20" s="23" t="s">
        <v>910</v>
      </c>
      <c r="MBJ20" s="72">
        <v>41650</v>
      </c>
      <c r="MBK20" s="23" t="s">
        <v>177</v>
      </c>
      <c r="MBL20" s="23" t="s">
        <v>264</v>
      </c>
      <c r="MBM20" s="23" t="s">
        <v>400</v>
      </c>
      <c r="MBN20" s="23" t="s">
        <v>911</v>
      </c>
      <c r="MBO20" s="23" t="s">
        <v>34</v>
      </c>
      <c r="MBP20" s="23" t="s">
        <v>6</v>
      </c>
      <c r="MBQ20" s="23" t="s">
        <v>7</v>
      </c>
      <c r="MBR20" s="23" t="s">
        <v>8</v>
      </c>
      <c r="MBS20" s="23" t="s">
        <v>52</v>
      </c>
      <c r="MBT20" s="23">
        <v>0.02</v>
      </c>
      <c r="MBU20" s="23">
        <v>1</v>
      </c>
      <c r="MBV20" s="23" t="s">
        <v>328</v>
      </c>
      <c r="MBW20" s="23" t="s">
        <v>538</v>
      </c>
      <c r="MBX20" s="23" t="s">
        <v>912</v>
      </c>
      <c r="MBY20" s="23" t="s">
        <v>910</v>
      </c>
      <c r="MBZ20" s="72">
        <v>41650</v>
      </c>
      <c r="MCA20" s="23" t="s">
        <v>177</v>
      </c>
      <c r="MCB20" s="23" t="s">
        <v>264</v>
      </c>
      <c r="MCC20" s="23" t="s">
        <v>400</v>
      </c>
      <c r="MCD20" s="23" t="s">
        <v>911</v>
      </c>
      <c r="MCE20" s="23" t="s">
        <v>34</v>
      </c>
      <c r="MCF20" s="23" t="s">
        <v>6</v>
      </c>
      <c r="MCG20" s="23" t="s">
        <v>7</v>
      </c>
      <c r="MCH20" s="23" t="s">
        <v>8</v>
      </c>
      <c r="MCI20" s="23" t="s">
        <v>52</v>
      </c>
      <c r="MCJ20" s="23">
        <v>0.02</v>
      </c>
      <c r="MCK20" s="23">
        <v>1</v>
      </c>
      <c r="MCL20" s="23" t="s">
        <v>328</v>
      </c>
      <c r="MCM20" s="23" t="s">
        <v>538</v>
      </c>
      <c r="MCN20" s="23" t="s">
        <v>912</v>
      </c>
      <c r="MCO20" s="23" t="s">
        <v>910</v>
      </c>
      <c r="MCP20" s="72">
        <v>41650</v>
      </c>
      <c r="MCQ20" s="23" t="s">
        <v>177</v>
      </c>
      <c r="MCR20" s="23" t="s">
        <v>264</v>
      </c>
      <c r="MCS20" s="23" t="s">
        <v>400</v>
      </c>
      <c r="MCT20" s="23" t="s">
        <v>911</v>
      </c>
      <c r="MCU20" s="23" t="s">
        <v>34</v>
      </c>
      <c r="MCV20" s="23" t="s">
        <v>6</v>
      </c>
      <c r="MCW20" s="23" t="s">
        <v>7</v>
      </c>
      <c r="MCX20" s="23" t="s">
        <v>8</v>
      </c>
      <c r="MCY20" s="23" t="s">
        <v>52</v>
      </c>
      <c r="MCZ20" s="23">
        <v>0.02</v>
      </c>
      <c r="MDA20" s="23">
        <v>1</v>
      </c>
      <c r="MDB20" s="23" t="s">
        <v>328</v>
      </c>
      <c r="MDC20" s="23" t="s">
        <v>538</v>
      </c>
      <c r="MDD20" s="23" t="s">
        <v>912</v>
      </c>
      <c r="MDE20" s="23" t="s">
        <v>910</v>
      </c>
      <c r="MDF20" s="72">
        <v>41650</v>
      </c>
      <c r="MDG20" s="23" t="s">
        <v>177</v>
      </c>
      <c r="MDH20" s="23" t="s">
        <v>264</v>
      </c>
      <c r="MDI20" s="23" t="s">
        <v>400</v>
      </c>
      <c r="MDJ20" s="23" t="s">
        <v>911</v>
      </c>
      <c r="MDK20" s="23" t="s">
        <v>34</v>
      </c>
      <c r="MDL20" s="23" t="s">
        <v>6</v>
      </c>
      <c r="MDM20" s="23" t="s">
        <v>7</v>
      </c>
      <c r="MDN20" s="23" t="s">
        <v>8</v>
      </c>
      <c r="MDO20" s="23" t="s">
        <v>52</v>
      </c>
      <c r="MDP20" s="23">
        <v>0.02</v>
      </c>
      <c r="MDQ20" s="23">
        <v>1</v>
      </c>
      <c r="MDR20" s="23" t="s">
        <v>328</v>
      </c>
      <c r="MDS20" s="23" t="s">
        <v>538</v>
      </c>
      <c r="MDT20" s="23" t="s">
        <v>912</v>
      </c>
      <c r="MDU20" s="23" t="s">
        <v>910</v>
      </c>
      <c r="MDV20" s="72">
        <v>41650</v>
      </c>
      <c r="MDW20" s="23" t="s">
        <v>177</v>
      </c>
      <c r="MDX20" s="23" t="s">
        <v>264</v>
      </c>
      <c r="MDY20" s="23" t="s">
        <v>400</v>
      </c>
      <c r="MDZ20" s="23" t="s">
        <v>911</v>
      </c>
      <c r="MEA20" s="23" t="s">
        <v>34</v>
      </c>
      <c r="MEB20" s="23" t="s">
        <v>6</v>
      </c>
      <c r="MEC20" s="23" t="s">
        <v>7</v>
      </c>
      <c r="MED20" s="23" t="s">
        <v>8</v>
      </c>
      <c r="MEE20" s="23" t="s">
        <v>52</v>
      </c>
      <c r="MEF20" s="23">
        <v>0.02</v>
      </c>
      <c r="MEG20" s="23">
        <v>1</v>
      </c>
      <c r="MEH20" s="23" t="s">
        <v>328</v>
      </c>
      <c r="MEI20" s="23" t="s">
        <v>538</v>
      </c>
      <c r="MEJ20" s="23" t="s">
        <v>912</v>
      </c>
      <c r="MEK20" s="23" t="s">
        <v>910</v>
      </c>
      <c r="MEL20" s="72">
        <v>41650</v>
      </c>
      <c r="MEM20" s="23" t="s">
        <v>177</v>
      </c>
      <c r="MEN20" s="23" t="s">
        <v>264</v>
      </c>
      <c r="MEO20" s="23" t="s">
        <v>400</v>
      </c>
      <c r="MEP20" s="23" t="s">
        <v>911</v>
      </c>
      <c r="MEQ20" s="23" t="s">
        <v>34</v>
      </c>
      <c r="MER20" s="23" t="s">
        <v>6</v>
      </c>
      <c r="MES20" s="23" t="s">
        <v>7</v>
      </c>
      <c r="MET20" s="23" t="s">
        <v>8</v>
      </c>
      <c r="MEU20" s="23" t="s">
        <v>52</v>
      </c>
      <c r="MEV20" s="23">
        <v>0.02</v>
      </c>
      <c r="MEW20" s="23">
        <v>1</v>
      </c>
      <c r="MEX20" s="23" t="s">
        <v>328</v>
      </c>
      <c r="MEY20" s="23" t="s">
        <v>538</v>
      </c>
      <c r="MEZ20" s="23" t="s">
        <v>912</v>
      </c>
      <c r="MFA20" s="23" t="s">
        <v>910</v>
      </c>
      <c r="MFB20" s="72">
        <v>41650</v>
      </c>
      <c r="MFC20" s="23" t="s">
        <v>177</v>
      </c>
      <c r="MFD20" s="23" t="s">
        <v>264</v>
      </c>
      <c r="MFE20" s="23" t="s">
        <v>400</v>
      </c>
      <c r="MFF20" s="23" t="s">
        <v>911</v>
      </c>
      <c r="MFG20" s="23" t="s">
        <v>34</v>
      </c>
      <c r="MFH20" s="23" t="s">
        <v>6</v>
      </c>
      <c r="MFI20" s="23" t="s">
        <v>7</v>
      </c>
      <c r="MFJ20" s="23" t="s">
        <v>8</v>
      </c>
      <c r="MFK20" s="23" t="s">
        <v>52</v>
      </c>
      <c r="MFL20" s="23">
        <v>0.02</v>
      </c>
      <c r="MFM20" s="23">
        <v>1</v>
      </c>
      <c r="MFN20" s="23" t="s">
        <v>328</v>
      </c>
      <c r="MFO20" s="23" t="s">
        <v>538</v>
      </c>
      <c r="MFP20" s="23" t="s">
        <v>912</v>
      </c>
      <c r="MFQ20" s="23" t="s">
        <v>910</v>
      </c>
      <c r="MFR20" s="72">
        <v>41650</v>
      </c>
      <c r="MFS20" s="23" t="s">
        <v>177</v>
      </c>
      <c r="MFT20" s="23" t="s">
        <v>264</v>
      </c>
      <c r="MFU20" s="23" t="s">
        <v>400</v>
      </c>
      <c r="MFV20" s="23" t="s">
        <v>911</v>
      </c>
      <c r="MFW20" s="23" t="s">
        <v>34</v>
      </c>
      <c r="MFX20" s="23" t="s">
        <v>6</v>
      </c>
      <c r="MFY20" s="23" t="s">
        <v>7</v>
      </c>
      <c r="MFZ20" s="23" t="s">
        <v>8</v>
      </c>
      <c r="MGA20" s="23" t="s">
        <v>52</v>
      </c>
      <c r="MGB20" s="23">
        <v>0.02</v>
      </c>
      <c r="MGC20" s="23">
        <v>1</v>
      </c>
      <c r="MGD20" s="23" t="s">
        <v>328</v>
      </c>
      <c r="MGE20" s="23" t="s">
        <v>538</v>
      </c>
      <c r="MGF20" s="23" t="s">
        <v>912</v>
      </c>
      <c r="MGG20" s="23" t="s">
        <v>910</v>
      </c>
      <c r="MGH20" s="72">
        <v>41650</v>
      </c>
      <c r="MGI20" s="23" t="s">
        <v>177</v>
      </c>
      <c r="MGJ20" s="23" t="s">
        <v>264</v>
      </c>
      <c r="MGK20" s="23" t="s">
        <v>400</v>
      </c>
      <c r="MGL20" s="23" t="s">
        <v>911</v>
      </c>
      <c r="MGM20" s="23" t="s">
        <v>34</v>
      </c>
      <c r="MGN20" s="23" t="s">
        <v>6</v>
      </c>
      <c r="MGO20" s="23" t="s">
        <v>7</v>
      </c>
      <c r="MGP20" s="23" t="s">
        <v>8</v>
      </c>
      <c r="MGQ20" s="23" t="s">
        <v>52</v>
      </c>
      <c r="MGR20" s="23">
        <v>0.02</v>
      </c>
      <c r="MGS20" s="23">
        <v>1</v>
      </c>
      <c r="MGT20" s="23" t="s">
        <v>328</v>
      </c>
      <c r="MGU20" s="23" t="s">
        <v>538</v>
      </c>
      <c r="MGV20" s="23" t="s">
        <v>912</v>
      </c>
      <c r="MGW20" s="23" t="s">
        <v>910</v>
      </c>
      <c r="MGX20" s="72">
        <v>41650</v>
      </c>
      <c r="MGY20" s="23" t="s">
        <v>177</v>
      </c>
      <c r="MGZ20" s="23" t="s">
        <v>264</v>
      </c>
      <c r="MHA20" s="23" t="s">
        <v>400</v>
      </c>
      <c r="MHB20" s="23" t="s">
        <v>911</v>
      </c>
      <c r="MHC20" s="23" t="s">
        <v>34</v>
      </c>
      <c r="MHD20" s="23" t="s">
        <v>6</v>
      </c>
      <c r="MHE20" s="23" t="s">
        <v>7</v>
      </c>
      <c r="MHF20" s="23" t="s">
        <v>8</v>
      </c>
      <c r="MHG20" s="23" t="s">
        <v>52</v>
      </c>
      <c r="MHH20" s="23">
        <v>0.02</v>
      </c>
      <c r="MHI20" s="23">
        <v>1</v>
      </c>
      <c r="MHJ20" s="23" t="s">
        <v>328</v>
      </c>
      <c r="MHK20" s="23" t="s">
        <v>538</v>
      </c>
      <c r="MHL20" s="23" t="s">
        <v>912</v>
      </c>
      <c r="MHM20" s="23" t="s">
        <v>910</v>
      </c>
      <c r="MHN20" s="72">
        <v>41650</v>
      </c>
      <c r="MHO20" s="23" t="s">
        <v>177</v>
      </c>
      <c r="MHP20" s="23" t="s">
        <v>264</v>
      </c>
      <c r="MHQ20" s="23" t="s">
        <v>400</v>
      </c>
      <c r="MHR20" s="23" t="s">
        <v>911</v>
      </c>
      <c r="MHS20" s="23" t="s">
        <v>34</v>
      </c>
      <c r="MHT20" s="23" t="s">
        <v>6</v>
      </c>
      <c r="MHU20" s="23" t="s">
        <v>7</v>
      </c>
      <c r="MHV20" s="23" t="s">
        <v>8</v>
      </c>
      <c r="MHW20" s="23" t="s">
        <v>52</v>
      </c>
      <c r="MHX20" s="23">
        <v>0.02</v>
      </c>
      <c r="MHY20" s="23">
        <v>1</v>
      </c>
      <c r="MHZ20" s="23" t="s">
        <v>328</v>
      </c>
      <c r="MIA20" s="23" t="s">
        <v>538</v>
      </c>
      <c r="MIB20" s="23" t="s">
        <v>912</v>
      </c>
      <c r="MIC20" s="23" t="s">
        <v>910</v>
      </c>
      <c r="MID20" s="72">
        <v>41650</v>
      </c>
      <c r="MIE20" s="23" t="s">
        <v>177</v>
      </c>
      <c r="MIF20" s="23" t="s">
        <v>264</v>
      </c>
      <c r="MIG20" s="23" t="s">
        <v>400</v>
      </c>
      <c r="MIH20" s="23" t="s">
        <v>911</v>
      </c>
      <c r="MII20" s="23" t="s">
        <v>34</v>
      </c>
      <c r="MIJ20" s="23" t="s">
        <v>6</v>
      </c>
      <c r="MIK20" s="23" t="s">
        <v>7</v>
      </c>
      <c r="MIL20" s="23" t="s">
        <v>8</v>
      </c>
      <c r="MIM20" s="23" t="s">
        <v>52</v>
      </c>
      <c r="MIN20" s="23">
        <v>0.02</v>
      </c>
      <c r="MIO20" s="23">
        <v>1</v>
      </c>
      <c r="MIP20" s="23" t="s">
        <v>328</v>
      </c>
      <c r="MIQ20" s="23" t="s">
        <v>538</v>
      </c>
      <c r="MIR20" s="23" t="s">
        <v>912</v>
      </c>
      <c r="MIS20" s="23" t="s">
        <v>910</v>
      </c>
      <c r="MIT20" s="72">
        <v>41650</v>
      </c>
      <c r="MIU20" s="23" t="s">
        <v>177</v>
      </c>
      <c r="MIV20" s="23" t="s">
        <v>264</v>
      </c>
      <c r="MIW20" s="23" t="s">
        <v>400</v>
      </c>
      <c r="MIX20" s="23" t="s">
        <v>911</v>
      </c>
      <c r="MIY20" s="23" t="s">
        <v>34</v>
      </c>
      <c r="MIZ20" s="23" t="s">
        <v>6</v>
      </c>
      <c r="MJA20" s="23" t="s">
        <v>7</v>
      </c>
      <c r="MJB20" s="23" t="s">
        <v>8</v>
      </c>
      <c r="MJC20" s="23" t="s">
        <v>52</v>
      </c>
      <c r="MJD20" s="23">
        <v>0.02</v>
      </c>
      <c r="MJE20" s="23">
        <v>1</v>
      </c>
      <c r="MJF20" s="23" t="s">
        <v>328</v>
      </c>
      <c r="MJG20" s="23" t="s">
        <v>538</v>
      </c>
      <c r="MJH20" s="23" t="s">
        <v>912</v>
      </c>
      <c r="MJI20" s="23" t="s">
        <v>910</v>
      </c>
      <c r="MJJ20" s="72">
        <v>41650</v>
      </c>
      <c r="MJK20" s="23" t="s">
        <v>177</v>
      </c>
      <c r="MJL20" s="23" t="s">
        <v>264</v>
      </c>
      <c r="MJM20" s="23" t="s">
        <v>400</v>
      </c>
      <c r="MJN20" s="23" t="s">
        <v>911</v>
      </c>
      <c r="MJO20" s="23" t="s">
        <v>34</v>
      </c>
      <c r="MJP20" s="23" t="s">
        <v>6</v>
      </c>
      <c r="MJQ20" s="23" t="s">
        <v>7</v>
      </c>
      <c r="MJR20" s="23" t="s">
        <v>8</v>
      </c>
      <c r="MJS20" s="23" t="s">
        <v>52</v>
      </c>
      <c r="MJT20" s="23">
        <v>0.02</v>
      </c>
      <c r="MJU20" s="23">
        <v>1</v>
      </c>
      <c r="MJV20" s="23" t="s">
        <v>328</v>
      </c>
      <c r="MJW20" s="23" t="s">
        <v>538</v>
      </c>
      <c r="MJX20" s="23" t="s">
        <v>912</v>
      </c>
      <c r="MJY20" s="23" t="s">
        <v>910</v>
      </c>
      <c r="MJZ20" s="72">
        <v>41650</v>
      </c>
      <c r="MKA20" s="23" t="s">
        <v>177</v>
      </c>
      <c r="MKB20" s="23" t="s">
        <v>264</v>
      </c>
      <c r="MKC20" s="23" t="s">
        <v>400</v>
      </c>
      <c r="MKD20" s="23" t="s">
        <v>911</v>
      </c>
      <c r="MKE20" s="23" t="s">
        <v>34</v>
      </c>
      <c r="MKF20" s="23" t="s">
        <v>6</v>
      </c>
      <c r="MKG20" s="23" t="s">
        <v>7</v>
      </c>
      <c r="MKH20" s="23" t="s">
        <v>8</v>
      </c>
      <c r="MKI20" s="23" t="s">
        <v>52</v>
      </c>
      <c r="MKJ20" s="23">
        <v>0.02</v>
      </c>
      <c r="MKK20" s="23">
        <v>1</v>
      </c>
      <c r="MKL20" s="23" t="s">
        <v>328</v>
      </c>
      <c r="MKM20" s="23" t="s">
        <v>538</v>
      </c>
      <c r="MKN20" s="23" t="s">
        <v>912</v>
      </c>
      <c r="MKO20" s="23" t="s">
        <v>910</v>
      </c>
      <c r="MKP20" s="72">
        <v>41650</v>
      </c>
      <c r="MKQ20" s="23" t="s">
        <v>177</v>
      </c>
      <c r="MKR20" s="23" t="s">
        <v>264</v>
      </c>
      <c r="MKS20" s="23" t="s">
        <v>400</v>
      </c>
      <c r="MKT20" s="23" t="s">
        <v>911</v>
      </c>
      <c r="MKU20" s="23" t="s">
        <v>34</v>
      </c>
      <c r="MKV20" s="23" t="s">
        <v>6</v>
      </c>
      <c r="MKW20" s="23" t="s">
        <v>7</v>
      </c>
      <c r="MKX20" s="23" t="s">
        <v>8</v>
      </c>
      <c r="MKY20" s="23" t="s">
        <v>52</v>
      </c>
      <c r="MKZ20" s="23">
        <v>0.02</v>
      </c>
      <c r="MLA20" s="23">
        <v>1</v>
      </c>
      <c r="MLB20" s="23" t="s">
        <v>328</v>
      </c>
      <c r="MLC20" s="23" t="s">
        <v>538</v>
      </c>
      <c r="MLD20" s="23" t="s">
        <v>912</v>
      </c>
      <c r="MLE20" s="23" t="s">
        <v>910</v>
      </c>
      <c r="MLF20" s="72">
        <v>41650</v>
      </c>
      <c r="MLG20" s="23" t="s">
        <v>177</v>
      </c>
      <c r="MLH20" s="23" t="s">
        <v>264</v>
      </c>
      <c r="MLI20" s="23" t="s">
        <v>400</v>
      </c>
      <c r="MLJ20" s="23" t="s">
        <v>911</v>
      </c>
      <c r="MLK20" s="23" t="s">
        <v>34</v>
      </c>
      <c r="MLL20" s="23" t="s">
        <v>6</v>
      </c>
      <c r="MLM20" s="23" t="s">
        <v>7</v>
      </c>
      <c r="MLN20" s="23" t="s">
        <v>8</v>
      </c>
      <c r="MLO20" s="23" t="s">
        <v>52</v>
      </c>
      <c r="MLP20" s="23">
        <v>0.02</v>
      </c>
      <c r="MLQ20" s="23">
        <v>1</v>
      </c>
      <c r="MLR20" s="23" t="s">
        <v>328</v>
      </c>
      <c r="MLS20" s="23" t="s">
        <v>538</v>
      </c>
      <c r="MLT20" s="23" t="s">
        <v>912</v>
      </c>
      <c r="MLU20" s="23" t="s">
        <v>910</v>
      </c>
      <c r="MLV20" s="72">
        <v>41650</v>
      </c>
      <c r="MLW20" s="23" t="s">
        <v>177</v>
      </c>
      <c r="MLX20" s="23" t="s">
        <v>264</v>
      </c>
      <c r="MLY20" s="23" t="s">
        <v>400</v>
      </c>
      <c r="MLZ20" s="23" t="s">
        <v>911</v>
      </c>
      <c r="MMA20" s="23" t="s">
        <v>34</v>
      </c>
      <c r="MMB20" s="23" t="s">
        <v>6</v>
      </c>
      <c r="MMC20" s="23" t="s">
        <v>7</v>
      </c>
      <c r="MMD20" s="23" t="s">
        <v>8</v>
      </c>
      <c r="MME20" s="23" t="s">
        <v>52</v>
      </c>
      <c r="MMF20" s="23">
        <v>0.02</v>
      </c>
      <c r="MMG20" s="23">
        <v>1</v>
      </c>
      <c r="MMH20" s="23" t="s">
        <v>328</v>
      </c>
      <c r="MMI20" s="23" t="s">
        <v>538</v>
      </c>
      <c r="MMJ20" s="23" t="s">
        <v>912</v>
      </c>
      <c r="MMK20" s="23" t="s">
        <v>910</v>
      </c>
      <c r="MML20" s="72">
        <v>41650</v>
      </c>
      <c r="MMM20" s="23" t="s">
        <v>177</v>
      </c>
      <c r="MMN20" s="23" t="s">
        <v>264</v>
      </c>
      <c r="MMO20" s="23" t="s">
        <v>400</v>
      </c>
      <c r="MMP20" s="23" t="s">
        <v>911</v>
      </c>
      <c r="MMQ20" s="23" t="s">
        <v>34</v>
      </c>
      <c r="MMR20" s="23" t="s">
        <v>6</v>
      </c>
      <c r="MMS20" s="23" t="s">
        <v>7</v>
      </c>
      <c r="MMT20" s="23" t="s">
        <v>8</v>
      </c>
      <c r="MMU20" s="23" t="s">
        <v>52</v>
      </c>
      <c r="MMV20" s="23">
        <v>0.02</v>
      </c>
      <c r="MMW20" s="23">
        <v>1</v>
      </c>
      <c r="MMX20" s="23" t="s">
        <v>328</v>
      </c>
      <c r="MMY20" s="23" t="s">
        <v>538</v>
      </c>
      <c r="MMZ20" s="23" t="s">
        <v>912</v>
      </c>
      <c r="MNA20" s="23" t="s">
        <v>910</v>
      </c>
      <c r="MNB20" s="72">
        <v>41650</v>
      </c>
      <c r="MNC20" s="23" t="s">
        <v>177</v>
      </c>
      <c r="MND20" s="23" t="s">
        <v>264</v>
      </c>
      <c r="MNE20" s="23" t="s">
        <v>400</v>
      </c>
      <c r="MNF20" s="23" t="s">
        <v>911</v>
      </c>
      <c r="MNG20" s="23" t="s">
        <v>34</v>
      </c>
      <c r="MNH20" s="23" t="s">
        <v>6</v>
      </c>
      <c r="MNI20" s="23" t="s">
        <v>7</v>
      </c>
      <c r="MNJ20" s="23" t="s">
        <v>8</v>
      </c>
      <c r="MNK20" s="23" t="s">
        <v>52</v>
      </c>
      <c r="MNL20" s="23">
        <v>0.02</v>
      </c>
      <c r="MNM20" s="23">
        <v>1</v>
      </c>
      <c r="MNN20" s="23" t="s">
        <v>328</v>
      </c>
      <c r="MNO20" s="23" t="s">
        <v>538</v>
      </c>
      <c r="MNP20" s="23" t="s">
        <v>912</v>
      </c>
      <c r="MNQ20" s="23" t="s">
        <v>910</v>
      </c>
      <c r="MNR20" s="72">
        <v>41650</v>
      </c>
      <c r="MNS20" s="23" t="s">
        <v>177</v>
      </c>
      <c r="MNT20" s="23" t="s">
        <v>264</v>
      </c>
      <c r="MNU20" s="23" t="s">
        <v>400</v>
      </c>
      <c r="MNV20" s="23" t="s">
        <v>911</v>
      </c>
      <c r="MNW20" s="23" t="s">
        <v>34</v>
      </c>
      <c r="MNX20" s="23" t="s">
        <v>6</v>
      </c>
      <c r="MNY20" s="23" t="s">
        <v>7</v>
      </c>
      <c r="MNZ20" s="23" t="s">
        <v>8</v>
      </c>
      <c r="MOA20" s="23" t="s">
        <v>52</v>
      </c>
      <c r="MOB20" s="23">
        <v>0.02</v>
      </c>
      <c r="MOC20" s="23">
        <v>1</v>
      </c>
      <c r="MOD20" s="23" t="s">
        <v>328</v>
      </c>
      <c r="MOE20" s="23" t="s">
        <v>538</v>
      </c>
      <c r="MOF20" s="23" t="s">
        <v>912</v>
      </c>
      <c r="MOG20" s="23" t="s">
        <v>910</v>
      </c>
      <c r="MOH20" s="72">
        <v>41650</v>
      </c>
      <c r="MOI20" s="23" t="s">
        <v>177</v>
      </c>
      <c r="MOJ20" s="23" t="s">
        <v>264</v>
      </c>
      <c r="MOK20" s="23" t="s">
        <v>400</v>
      </c>
      <c r="MOL20" s="23" t="s">
        <v>911</v>
      </c>
      <c r="MOM20" s="23" t="s">
        <v>34</v>
      </c>
      <c r="MON20" s="23" t="s">
        <v>6</v>
      </c>
      <c r="MOO20" s="23" t="s">
        <v>7</v>
      </c>
      <c r="MOP20" s="23" t="s">
        <v>8</v>
      </c>
      <c r="MOQ20" s="23" t="s">
        <v>52</v>
      </c>
      <c r="MOR20" s="23">
        <v>0.02</v>
      </c>
      <c r="MOS20" s="23">
        <v>1</v>
      </c>
      <c r="MOT20" s="23" t="s">
        <v>328</v>
      </c>
      <c r="MOU20" s="23" t="s">
        <v>538</v>
      </c>
      <c r="MOV20" s="23" t="s">
        <v>912</v>
      </c>
      <c r="MOW20" s="23" t="s">
        <v>910</v>
      </c>
      <c r="MOX20" s="72">
        <v>41650</v>
      </c>
      <c r="MOY20" s="23" t="s">
        <v>177</v>
      </c>
      <c r="MOZ20" s="23" t="s">
        <v>264</v>
      </c>
      <c r="MPA20" s="23" t="s">
        <v>400</v>
      </c>
      <c r="MPB20" s="23" t="s">
        <v>911</v>
      </c>
      <c r="MPC20" s="23" t="s">
        <v>34</v>
      </c>
      <c r="MPD20" s="23" t="s">
        <v>6</v>
      </c>
      <c r="MPE20" s="23" t="s">
        <v>7</v>
      </c>
      <c r="MPF20" s="23" t="s">
        <v>8</v>
      </c>
      <c r="MPG20" s="23" t="s">
        <v>52</v>
      </c>
      <c r="MPH20" s="23">
        <v>0.02</v>
      </c>
      <c r="MPI20" s="23">
        <v>1</v>
      </c>
      <c r="MPJ20" s="23" t="s">
        <v>328</v>
      </c>
      <c r="MPK20" s="23" t="s">
        <v>538</v>
      </c>
      <c r="MPL20" s="23" t="s">
        <v>912</v>
      </c>
      <c r="MPM20" s="23" t="s">
        <v>910</v>
      </c>
      <c r="MPN20" s="72">
        <v>41650</v>
      </c>
      <c r="MPO20" s="23" t="s">
        <v>177</v>
      </c>
      <c r="MPP20" s="23" t="s">
        <v>264</v>
      </c>
      <c r="MPQ20" s="23" t="s">
        <v>400</v>
      </c>
      <c r="MPR20" s="23" t="s">
        <v>911</v>
      </c>
      <c r="MPS20" s="23" t="s">
        <v>34</v>
      </c>
      <c r="MPT20" s="23" t="s">
        <v>6</v>
      </c>
      <c r="MPU20" s="23" t="s">
        <v>7</v>
      </c>
      <c r="MPV20" s="23" t="s">
        <v>8</v>
      </c>
      <c r="MPW20" s="23" t="s">
        <v>52</v>
      </c>
      <c r="MPX20" s="23">
        <v>0.02</v>
      </c>
      <c r="MPY20" s="23">
        <v>1</v>
      </c>
      <c r="MPZ20" s="23" t="s">
        <v>328</v>
      </c>
      <c r="MQA20" s="23" t="s">
        <v>538</v>
      </c>
      <c r="MQB20" s="23" t="s">
        <v>912</v>
      </c>
      <c r="MQC20" s="23" t="s">
        <v>910</v>
      </c>
      <c r="MQD20" s="72">
        <v>41650</v>
      </c>
      <c r="MQE20" s="23" t="s">
        <v>177</v>
      </c>
      <c r="MQF20" s="23" t="s">
        <v>264</v>
      </c>
      <c r="MQG20" s="23" t="s">
        <v>400</v>
      </c>
      <c r="MQH20" s="23" t="s">
        <v>911</v>
      </c>
      <c r="MQI20" s="23" t="s">
        <v>34</v>
      </c>
      <c r="MQJ20" s="23" t="s">
        <v>6</v>
      </c>
      <c r="MQK20" s="23" t="s">
        <v>7</v>
      </c>
      <c r="MQL20" s="23" t="s">
        <v>8</v>
      </c>
      <c r="MQM20" s="23" t="s">
        <v>52</v>
      </c>
      <c r="MQN20" s="23">
        <v>0.02</v>
      </c>
      <c r="MQO20" s="23">
        <v>1</v>
      </c>
      <c r="MQP20" s="23" t="s">
        <v>328</v>
      </c>
      <c r="MQQ20" s="23" t="s">
        <v>538</v>
      </c>
      <c r="MQR20" s="23" t="s">
        <v>912</v>
      </c>
      <c r="MQS20" s="23" t="s">
        <v>910</v>
      </c>
      <c r="MQT20" s="72">
        <v>41650</v>
      </c>
      <c r="MQU20" s="23" t="s">
        <v>177</v>
      </c>
      <c r="MQV20" s="23" t="s">
        <v>264</v>
      </c>
      <c r="MQW20" s="23" t="s">
        <v>400</v>
      </c>
      <c r="MQX20" s="23" t="s">
        <v>911</v>
      </c>
      <c r="MQY20" s="23" t="s">
        <v>34</v>
      </c>
      <c r="MQZ20" s="23" t="s">
        <v>6</v>
      </c>
      <c r="MRA20" s="23" t="s">
        <v>7</v>
      </c>
      <c r="MRB20" s="23" t="s">
        <v>8</v>
      </c>
      <c r="MRC20" s="23" t="s">
        <v>52</v>
      </c>
      <c r="MRD20" s="23">
        <v>0.02</v>
      </c>
      <c r="MRE20" s="23">
        <v>1</v>
      </c>
      <c r="MRF20" s="23" t="s">
        <v>328</v>
      </c>
      <c r="MRG20" s="23" t="s">
        <v>538</v>
      </c>
      <c r="MRH20" s="23" t="s">
        <v>912</v>
      </c>
      <c r="MRI20" s="23" t="s">
        <v>910</v>
      </c>
      <c r="MRJ20" s="72">
        <v>41650</v>
      </c>
      <c r="MRK20" s="23" t="s">
        <v>177</v>
      </c>
      <c r="MRL20" s="23" t="s">
        <v>264</v>
      </c>
      <c r="MRM20" s="23" t="s">
        <v>400</v>
      </c>
      <c r="MRN20" s="23" t="s">
        <v>911</v>
      </c>
      <c r="MRO20" s="23" t="s">
        <v>34</v>
      </c>
      <c r="MRP20" s="23" t="s">
        <v>6</v>
      </c>
      <c r="MRQ20" s="23" t="s">
        <v>7</v>
      </c>
      <c r="MRR20" s="23" t="s">
        <v>8</v>
      </c>
      <c r="MRS20" s="23" t="s">
        <v>52</v>
      </c>
      <c r="MRT20" s="23">
        <v>0.02</v>
      </c>
      <c r="MRU20" s="23">
        <v>1</v>
      </c>
      <c r="MRV20" s="23" t="s">
        <v>328</v>
      </c>
      <c r="MRW20" s="23" t="s">
        <v>538</v>
      </c>
      <c r="MRX20" s="23" t="s">
        <v>912</v>
      </c>
      <c r="MRY20" s="23" t="s">
        <v>910</v>
      </c>
      <c r="MRZ20" s="72">
        <v>41650</v>
      </c>
      <c r="MSA20" s="23" t="s">
        <v>177</v>
      </c>
      <c r="MSB20" s="23" t="s">
        <v>264</v>
      </c>
      <c r="MSC20" s="23" t="s">
        <v>400</v>
      </c>
      <c r="MSD20" s="23" t="s">
        <v>911</v>
      </c>
      <c r="MSE20" s="23" t="s">
        <v>34</v>
      </c>
      <c r="MSF20" s="23" t="s">
        <v>6</v>
      </c>
      <c r="MSG20" s="23" t="s">
        <v>7</v>
      </c>
      <c r="MSH20" s="23" t="s">
        <v>8</v>
      </c>
      <c r="MSI20" s="23" t="s">
        <v>52</v>
      </c>
      <c r="MSJ20" s="23">
        <v>0.02</v>
      </c>
      <c r="MSK20" s="23">
        <v>1</v>
      </c>
      <c r="MSL20" s="23" t="s">
        <v>328</v>
      </c>
      <c r="MSM20" s="23" t="s">
        <v>538</v>
      </c>
      <c r="MSN20" s="23" t="s">
        <v>912</v>
      </c>
      <c r="MSO20" s="23" t="s">
        <v>910</v>
      </c>
      <c r="MSP20" s="72">
        <v>41650</v>
      </c>
      <c r="MSQ20" s="23" t="s">
        <v>177</v>
      </c>
      <c r="MSR20" s="23" t="s">
        <v>264</v>
      </c>
      <c r="MSS20" s="23" t="s">
        <v>400</v>
      </c>
      <c r="MST20" s="23" t="s">
        <v>911</v>
      </c>
      <c r="MSU20" s="23" t="s">
        <v>34</v>
      </c>
      <c r="MSV20" s="23" t="s">
        <v>6</v>
      </c>
      <c r="MSW20" s="23" t="s">
        <v>7</v>
      </c>
      <c r="MSX20" s="23" t="s">
        <v>8</v>
      </c>
      <c r="MSY20" s="23" t="s">
        <v>52</v>
      </c>
      <c r="MSZ20" s="23">
        <v>0.02</v>
      </c>
      <c r="MTA20" s="23">
        <v>1</v>
      </c>
      <c r="MTB20" s="23" t="s">
        <v>328</v>
      </c>
      <c r="MTC20" s="23" t="s">
        <v>538</v>
      </c>
      <c r="MTD20" s="23" t="s">
        <v>912</v>
      </c>
      <c r="MTE20" s="23" t="s">
        <v>910</v>
      </c>
      <c r="MTF20" s="72">
        <v>41650</v>
      </c>
      <c r="MTG20" s="23" t="s">
        <v>177</v>
      </c>
      <c r="MTH20" s="23" t="s">
        <v>264</v>
      </c>
      <c r="MTI20" s="23" t="s">
        <v>400</v>
      </c>
      <c r="MTJ20" s="23" t="s">
        <v>911</v>
      </c>
      <c r="MTK20" s="23" t="s">
        <v>34</v>
      </c>
      <c r="MTL20" s="23" t="s">
        <v>6</v>
      </c>
      <c r="MTM20" s="23" t="s">
        <v>7</v>
      </c>
      <c r="MTN20" s="23" t="s">
        <v>8</v>
      </c>
      <c r="MTO20" s="23" t="s">
        <v>52</v>
      </c>
      <c r="MTP20" s="23">
        <v>0.02</v>
      </c>
      <c r="MTQ20" s="23">
        <v>1</v>
      </c>
      <c r="MTR20" s="23" t="s">
        <v>328</v>
      </c>
      <c r="MTS20" s="23" t="s">
        <v>538</v>
      </c>
      <c r="MTT20" s="23" t="s">
        <v>912</v>
      </c>
      <c r="MTU20" s="23" t="s">
        <v>910</v>
      </c>
      <c r="MTV20" s="72">
        <v>41650</v>
      </c>
      <c r="MTW20" s="23" t="s">
        <v>177</v>
      </c>
      <c r="MTX20" s="23" t="s">
        <v>264</v>
      </c>
      <c r="MTY20" s="23" t="s">
        <v>400</v>
      </c>
      <c r="MTZ20" s="23" t="s">
        <v>911</v>
      </c>
      <c r="MUA20" s="23" t="s">
        <v>34</v>
      </c>
      <c r="MUB20" s="23" t="s">
        <v>6</v>
      </c>
      <c r="MUC20" s="23" t="s">
        <v>7</v>
      </c>
      <c r="MUD20" s="23" t="s">
        <v>8</v>
      </c>
      <c r="MUE20" s="23" t="s">
        <v>52</v>
      </c>
      <c r="MUF20" s="23">
        <v>0.02</v>
      </c>
      <c r="MUG20" s="23">
        <v>1</v>
      </c>
      <c r="MUH20" s="23" t="s">
        <v>328</v>
      </c>
      <c r="MUI20" s="23" t="s">
        <v>538</v>
      </c>
      <c r="MUJ20" s="23" t="s">
        <v>912</v>
      </c>
      <c r="MUK20" s="23" t="s">
        <v>910</v>
      </c>
      <c r="MUL20" s="72">
        <v>41650</v>
      </c>
      <c r="MUM20" s="23" t="s">
        <v>177</v>
      </c>
      <c r="MUN20" s="23" t="s">
        <v>264</v>
      </c>
      <c r="MUO20" s="23" t="s">
        <v>400</v>
      </c>
      <c r="MUP20" s="23" t="s">
        <v>911</v>
      </c>
      <c r="MUQ20" s="23" t="s">
        <v>34</v>
      </c>
      <c r="MUR20" s="23" t="s">
        <v>6</v>
      </c>
      <c r="MUS20" s="23" t="s">
        <v>7</v>
      </c>
      <c r="MUT20" s="23" t="s">
        <v>8</v>
      </c>
      <c r="MUU20" s="23" t="s">
        <v>52</v>
      </c>
      <c r="MUV20" s="23">
        <v>0.02</v>
      </c>
      <c r="MUW20" s="23">
        <v>1</v>
      </c>
      <c r="MUX20" s="23" t="s">
        <v>328</v>
      </c>
      <c r="MUY20" s="23" t="s">
        <v>538</v>
      </c>
      <c r="MUZ20" s="23" t="s">
        <v>912</v>
      </c>
      <c r="MVA20" s="23" t="s">
        <v>910</v>
      </c>
      <c r="MVB20" s="72">
        <v>41650</v>
      </c>
      <c r="MVC20" s="23" t="s">
        <v>177</v>
      </c>
      <c r="MVD20" s="23" t="s">
        <v>264</v>
      </c>
      <c r="MVE20" s="23" t="s">
        <v>400</v>
      </c>
      <c r="MVF20" s="23" t="s">
        <v>911</v>
      </c>
      <c r="MVG20" s="23" t="s">
        <v>34</v>
      </c>
      <c r="MVH20" s="23" t="s">
        <v>6</v>
      </c>
      <c r="MVI20" s="23" t="s">
        <v>7</v>
      </c>
      <c r="MVJ20" s="23" t="s">
        <v>8</v>
      </c>
      <c r="MVK20" s="23" t="s">
        <v>52</v>
      </c>
      <c r="MVL20" s="23">
        <v>0.02</v>
      </c>
      <c r="MVM20" s="23">
        <v>1</v>
      </c>
      <c r="MVN20" s="23" t="s">
        <v>328</v>
      </c>
      <c r="MVO20" s="23" t="s">
        <v>538</v>
      </c>
      <c r="MVP20" s="23" t="s">
        <v>912</v>
      </c>
      <c r="MVQ20" s="23" t="s">
        <v>910</v>
      </c>
      <c r="MVR20" s="72">
        <v>41650</v>
      </c>
      <c r="MVS20" s="23" t="s">
        <v>177</v>
      </c>
      <c r="MVT20" s="23" t="s">
        <v>264</v>
      </c>
      <c r="MVU20" s="23" t="s">
        <v>400</v>
      </c>
      <c r="MVV20" s="23" t="s">
        <v>911</v>
      </c>
      <c r="MVW20" s="23" t="s">
        <v>34</v>
      </c>
      <c r="MVX20" s="23" t="s">
        <v>6</v>
      </c>
      <c r="MVY20" s="23" t="s">
        <v>7</v>
      </c>
      <c r="MVZ20" s="23" t="s">
        <v>8</v>
      </c>
      <c r="MWA20" s="23" t="s">
        <v>52</v>
      </c>
      <c r="MWB20" s="23">
        <v>0.02</v>
      </c>
      <c r="MWC20" s="23">
        <v>1</v>
      </c>
      <c r="MWD20" s="23" t="s">
        <v>328</v>
      </c>
      <c r="MWE20" s="23" t="s">
        <v>538</v>
      </c>
      <c r="MWF20" s="23" t="s">
        <v>912</v>
      </c>
      <c r="MWG20" s="23" t="s">
        <v>910</v>
      </c>
      <c r="MWH20" s="72">
        <v>41650</v>
      </c>
      <c r="MWI20" s="23" t="s">
        <v>177</v>
      </c>
      <c r="MWJ20" s="23" t="s">
        <v>264</v>
      </c>
      <c r="MWK20" s="23" t="s">
        <v>400</v>
      </c>
      <c r="MWL20" s="23" t="s">
        <v>911</v>
      </c>
      <c r="MWM20" s="23" t="s">
        <v>34</v>
      </c>
      <c r="MWN20" s="23" t="s">
        <v>6</v>
      </c>
      <c r="MWO20" s="23" t="s">
        <v>7</v>
      </c>
      <c r="MWP20" s="23" t="s">
        <v>8</v>
      </c>
      <c r="MWQ20" s="23" t="s">
        <v>52</v>
      </c>
      <c r="MWR20" s="23">
        <v>0.02</v>
      </c>
      <c r="MWS20" s="23">
        <v>1</v>
      </c>
      <c r="MWT20" s="23" t="s">
        <v>328</v>
      </c>
      <c r="MWU20" s="23" t="s">
        <v>538</v>
      </c>
      <c r="MWV20" s="23" t="s">
        <v>912</v>
      </c>
      <c r="MWW20" s="23" t="s">
        <v>910</v>
      </c>
      <c r="MWX20" s="72">
        <v>41650</v>
      </c>
      <c r="MWY20" s="23" t="s">
        <v>177</v>
      </c>
      <c r="MWZ20" s="23" t="s">
        <v>264</v>
      </c>
      <c r="MXA20" s="23" t="s">
        <v>400</v>
      </c>
      <c r="MXB20" s="23" t="s">
        <v>911</v>
      </c>
      <c r="MXC20" s="23" t="s">
        <v>34</v>
      </c>
      <c r="MXD20" s="23" t="s">
        <v>6</v>
      </c>
      <c r="MXE20" s="23" t="s">
        <v>7</v>
      </c>
      <c r="MXF20" s="23" t="s">
        <v>8</v>
      </c>
      <c r="MXG20" s="23" t="s">
        <v>52</v>
      </c>
      <c r="MXH20" s="23">
        <v>0.02</v>
      </c>
      <c r="MXI20" s="23">
        <v>1</v>
      </c>
      <c r="MXJ20" s="23" t="s">
        <v>328</v>
      </c>
      <c r="MXK20" s="23" t="s">
        <v>538</v>
      </c>
      <c r="MXL20" s="23" t="s">
        <v>912</v>
      </c>
      <c r="MXM20" s="23" t="s">
        <v>910</v>
      </c>
      <c r="MXN20" s="72">
        <v>41650</v>
      </c>
      <c r="MXO20" s="23" t="s">
        <v>177</v>
      </c>
      <c r="MXP20" s="23" t="s">
        <v>264</v>
      </c>
      <c r="MXQ20" s="23" t="s">
        <v>400</v>
      </c>
      <c r="MXR20" s="23" t="s">
        <v>911</v>
      </c>
      <c r="MXS20" s="23" t="s">
        <v>34</v>
      </c>
      <c r="MXT20" s="23" t="s">
        <v>6</v>
      </c>
      <c r="MXU20" s="23" t="s">
        <v>7</v>
      </c>
      <c r="MXV20" s="23" t="s">
        <v>8</v>
      </c>
      <c r="MXW20" s="23" t="s">
        <v>52</v>
      </c>
      <c r="MXX20" s="23">
        <v>0.02</v>
      </c>
      <c r="MXY20" s="23">
        <v>1</v>
      </c>
      <c r="MXZ20" s="23" t="s">
        <v>328</v>
      </c>
      <c r="MYA20" s="23" t="s">
        <v>538</v>
      </c>
      <c r="MYB20" s="23" t="s">
        <v>912</v>
      </c>
      <c r="MYC20" s="23" t="s">
        <v>910</v>
      </c>
      <c r="MYD20" s="72">
        <v>41650</v>
      </c>
      <c r="MYE20" s="23" t="s">
        <v>177</v>
      </c>
      <c r="MYF20" s="23" t="s">
        <v>264</v>
      </c>
      <c r="MYG20" s="23" t="s">
        <v>400</v>
      </c>
      <c r="MYH20" s="23" t="s">
        <v>911</v>
      </c>
      <c r="MYI20" s="23" t="s">
        <v>34</v>
      </c>
      <c r="MYJ20" s="23" t="s">
        <v>6</v>
      </c>
      <c r="MYK20" s="23" t="s">
        <v>7</v>
      </c>
      <c r="MYL20" s="23" t="s">
        <v>8</v>
      </c>
      <c r="MYM20" s="23" t="s">
        <v>52</v>
      </c>
      <c r="MYN20" s="23">
        <v>0.02</v>
      </c>
      <c r="MYO20" s="23">
        <v>1</v>
      </c>
      <c r="MYP20" s="23" t="s">
        <v>328</v>
      </c>
      <c r="MYQ20" s="23" t="s">
        <v>538</v>
      </c>
      <c r="MYR20" s="23" t="s">
        <v>912</v>
      </c>
      <c r="MYS20" s="23" t="s">
        <v>910</v>
      </c>
      <c r="MYT20" s="72">
        <v>41650</v>
      </c>
      <c r="MYU20" s="23" t="s">
        <v>177</v>
      </c>
      <c r="MYV20" s="23" t="s">
        <v>264</v>
      </c>
      <c r="MYW20" s="23" t="s">
        <v>400</v>
      </c>
      <c r="MYX20" s="23" t="s">
        <v>911</v>
      </c>
      <c r="MYY20" s="23" t="s">
        <v>34</v>
      </c>
      <c r="MYZ20" s="23" t="s">
        <v>6</v>
      </c>
      <c r="MZA20" s="23" t="s">
        <v>7</v>
      </c>
      <c r="MZB20" s="23" t="s">
        <v>8</v>
      </c>
      <c r="MZC20" s="23" t="s">
        <v>52</v>
      </c>
      <c r="MZD20" s="23">
        <v>0.02</v>
      </c>
      <c r="MZE20" s="23">
        <v>1</v>
      </c>
      <c r="MZF20" s="23" t="s">
        <v>328</v>
      </c>
      <c r="MZG20" s="23" t="s">
        <v>538</v>
      </c>
      <c r="MZH20" s="23" t="s">
        <v>912</v>
      </c>
      <c r="MZI20" s="23" t="s">
        <v>910</v>
      </c>
      <c r="MZJ20" s="72">
        <v>41650</v>
      </c>
      <c r="MZK20" s="23" t="s">
        <v>177</v>
      </c>
      <c r="MZL20" s="23" t="s">
        <v>264</v>
      </c>
      <c r="MZM20" s="23" t="s">
        <v>400</v>
      </c>
      <c r="MZN20" s="23" t="s">
        <v>911</v>
      </c>
      <c r="MZO20" s="23" t="s">
        <v>34</v>
      </c>
      <c r="MZP20" s="23" t="s">
        <v>6</v>
      </c>
      <c r="MZQ20" s="23" t="s">
        <v>7</v>
      </c>
      <c r="MZR20" s="23" t="s">
        <v>8</v>
      </c>
      <c r="MZS20" s="23" t="s">
        <v>52</v>
      </c>
      <c r="MZT20" s="23">
        <v>0.02</v>
      </c>
      <c r="MZU20" s="23">
        <v>1</v>
      </c>
      <c r="MZV20" s="23" t="s">
        <v>328</v>
      </c>
      <c r="MZW20" s="23" t="s">
        <v>538</v>
      </c>
      <c r="MZX20" s="23" t="s">
        <v>912</v>
      </c>
      <c r="MZY20" s="23" t="s">
        <v>910</v>
      </c>
      <c r="MZZ20" s="72">
        <v>41650</v>
      </c>
      <c r="NAA20" s="23" t="s">
        <v>177</v>
      </c>
      <c r="NAB20" s="23" t="s">
        <v>264</v>
      </c>
      <c r="NAC20" s="23" t="s">
        <v>400</v>
      </c>
      <c r="NAD20" s="23" t="s">
        <v>911</v>
      </c>
      <c r="NAE20" s="23" t="s">
        <v>34</v>
      </c>
      <c r="NAF20" s="23" t="s">
        <v>6</v>
      </c>
      <c r="NAG20" s="23" t="s">
        <v>7</v>
      </c>
      <c r="NAH20" s="23" t="s">
        <v>8</v>
      </c>
      <c r="NAI20" s="23" t="s">
        <v>52</v>
      </c>
      <c r="NAJ20" s="23">
        <v>0.02</v>
      </c>
      <c r="NAK20" s="23">
        <v>1</v>
      </c>
      <c r="NAL20" s="23" t="s">
        <v>328</v>
      </c>
      <c r="NAM20" s="23" t="s">
        <v>538</v>
      </c>
      <c r="NAN20" s="23" t="s">
        <v>912</v>
      </c>
      <c r="NAO20" s="23" t="s">
        <v>910</v>
      </c>
      <c r="NAP20" s="72">
        <v>41650</v>
      </c>
      <c r="NAQ20" s="23" t="s">
        <v>177</v>
      </c>
      <c r="NAR20" s="23" t="s">
        <v>264</v>
      </c>
      <c r="NAS20" s="23" t="s">
        <v>400</v>
      </c>
      <c r="NAT20" s="23" t="s">
        <v>911</v>
      </c>
      <c r="NAU20" s="23" t="s">
        <v>34</v>
      </c>
      <c r="NAV20" s="23" t="s">
        <v>6</v>
      </c>
      <c r="NAW20" s="23" t="s">
        <v>7</v>
      </c>
      <c r="NAX20" s="23" t="s">
        <v>8</v>
      </c>
      <c r="NAY20" s="23" t="s">
        <v>52</v>
      </c>
      <c r="NAZ20" s="23">
        <v>0.02</v>
      </c>
      <c r="NBA20" s="23">
        <v>1</v>
      </c>
      <c r="NBB20" s="23" t="s">
        <v>328</v>
      </c>
      <c r="NBC20" s="23" t="s">
        <v>538</v>
      </c>
      <c r="NBD20" s="23" t="s">
        <v>912</v>
      </c>
      <c r="NBE20" s="23" t="s">
        <v>910</v>
      </c>
      <c r="NBF20" s="72">
        <v>41650</v>
      </c>
      <c r="NBG20" s="23" t="s">
        <v>177</v>
      </c>
      <c r="NBH20" s="23" t="s">
        <v>264</v>
      </c>
      <c r="NBI20" s="23" t="s">
        <v>400</v>
      </c>
      <c r="NBJ20" s="23" t="s">
        <v>911</v>
      </c>
      <c r="NBK20" s="23" t="s">
        <v>34</v>
      </c>
      <c r="NBL20" s="23" t="s">
        <v>6</v>
      </c>
      <c r="NBM20" s="23" t="s">
        <v>7</v>
      </c>
      <c r="NBN20" s="23" t="s">
        <v>8</v>
      </c>
      <c r="NBO20" s="23" t="s">
        <v>52</v>
      </c>
      <c r="NBP20" s="23">
        <v>0.02</v>
      </c>
      <c r="NBQ20" s="23">
        <v>1</v>
      </c>
      <c r="NBR20" s="23" t="s">
        <v>328</v>
      </c>
      <c r="NBS20" s="23" t="s">
        <v>538</v>
      </c>
      <c r="NBT20" s="23" t="s">
        <v>912</v>
      </c>
      <c r="NBU20" s="23" t="s">
        <v>910</v>
      </c>
      <c r="NBV20" s="72">
        <v>41650</v>
      </c>
      <c r="NBW20" s="23" t="s">
        <v>177</v>
      </c>
      <c r="NBX20" s="23" t="s">
        <v>264</v>
      </c>
      <c r="NBY20" s="23" t="s">
        <v>400</v>
      </c>
      <c r="NBZ20" s="23" t="s">
        <v>911</v>
      </c>
      <c r="NCA20" s="23" t="s">
        <v>34</v>
      </c>
      <c r="NCB20" s="23" t="s">
        <v>6</v>
      </c>
      <c r="NCC20" s="23" t="s">
        <v>7</v>
      </c>
      <c r="NCD20" s="23" t="s">
        <v>8</v>
      </c>
      <c r="NCE20" s="23" t="s">
        <v>52</v>
      </c>
      <c r="NCF20" s="23">
        <v>0.02</v>
      </c>
      <c r="NCG20" s="23">
        <v>1</v>
      </c>
      <c r="NCH20" s="23" t="s">
        <v>328</v>
      </c>
      <c r="NCI20" s="23" t="s">
        <v>538</v>
      </c>
      <c r="NCJ20" s="23" t="s">
        <v>912</v>
      </c>
      <c r="NCK20" s="23" t="s">
        <v>910</v>
      </c>
      <c r="NCL20" s="72">
        <v>41650</v>
      </c>
      <c r="NCM20" s="23" t="s">
        <v>177</v>
      </c>
      <c r="NCN20" s="23" t="s">
        <v>264</v>
      </c>
      <c r="NCO20" s="23" t="s">
        <v>400</v>
      </c>
      <c r="NCP20" s="23" t="s">
        <v>911</v>
      </c>
      <c r="NCQ20" s="23" t="s">
        <v>34</v>
      </c>
      <c r="NCR20" s="23" t="s">
        <v>6</v>
      </c>
      <c r="NCS20" s="23" t="s">
        <v>7</v>
      </c>
      <c r="NCT20" s="23" t="s">
        <v>8</v>
      </c>
      <c r="NCU20" s="23" t="s">
        <v>52</v>
      </c>
      <c r="NCV20" s="23">
        <v>0.02</v>
      </c>
      <c r="NCW20" s="23">
        <v>1</v>
      </c>
      <c r="NCX20" s="23" t="s">
        <v>328</v>
      </c>
      <c r="NCY20" s="23" t="s">
        <v>538</v>
      </c>
      <c r="NCZ20" s="23" t="s">
        <v>912</v>
      </c>
      <c r="NDA20" s="23" t="s">
        <v>910</v>
      </c>
      <c r="NDB20" s="72">
        <v>41650</v>
      </c>
      <c r="NDC20" s="23" t="s">
        <v>177</v>
      </c>
      <c r="NDD20" s="23" t="s">
        <v>264</v>
      </c>
      <c r="NDE20" s="23" t="s">
        <v>400</v>
      </c>
      <c r="NDF20" s="23" t="s">
        <v>911</v>
      </c>
      <c r="NDG20" s="23" t="s">
        <v>34</v>
      </c>
      <c r="NDH20" s="23" t="s">
        <v>6</v>
      </c>
      <c r="NDI20" s="23" t="s">
        <v>7</v>
      </c>
      <c r="NDJ20" s="23" t="s">
        <v>8</v>
      </c>
      <c r="NDK20" s="23" t="s">
        <v>52</v>
      </c>
      <c r="NDL20" s="23">
        <v>0.02</v>
      </c>
      <c r="NDM20" s="23">
        <v>1</v>
      </c>
      <c r="NDN20" s="23" t="s">
        <v>328</v>
      </c>
      <c r="NDO20" s="23" t="s">
        <v>538</v>
      </c>
      <c r="NDP20" s="23" t="s">
        <v>912</v>
      </c>
      <c r="NDQ20" s="23" t="s">
        <v>910</v>
      </c>
      <c r="NDR20" s="72">
        <v>41650</v>
      </c>
      <c r="NDS20" s="23" t="s">
        <v>177</v>
      </c>
      <c r="NDT20" s="23" t="s">
        <v>264</v>
      </c>
      <c r="NDU20" s="23" t="s">
        <v>400</v>
      </c>
      <c r="NDV20" s="23" t="s">
        <v>911</v>
      </c>
      <c r="NDW20" s="23" t="s">
        <v>34</v>
      </c>
      <c r="NDX20" s="23" t="s">
        <v>6</v>
      </c>
      <c r="NDY20" s="23" t="s">
        <v>7</v>
      </c>
      <c r="NDZ20" s="23" t="s">
        <v>8</v>
      </c>
      <c r="NEA20" s="23" t="s">
        <v>52</v>
      </c>
      <c r="NEB20" s="23">
        <v>0.02</v>
      </c>
      <c r="NEC20" s="23">
        <v>1</v>
      </c>
      <c r="NED20" s="23" t="s">
        <v>328</v>
      </c>
      <c r="NEE20" s="23" t="s">
        <v>538</v>
      </c>
      <c r="NEF20" s="23" t="s">
        <v>912</v>
      </c>
      <c r="NEG20" s="23" t="s">
        <v>910</v>
      </c>
      <c r="NEH20" s="72">
        <v>41650</v>
      </c>
      <c r="NEI20" s="23" t="s">
        <v>177</v>
      </c>
      <c r="NEJ20" s="23" t="s">
        <v>264</v>
      </c>
      <c r="NEK20" s="23" t="s">
        <v>400</v>
      </c>
      <c r="NEL20" s="23" t="s">
        <v>911</v>
      </c>
      <c r="NEM20" s="23" t="s">
        <v>34</v>
      </c>
      <c r="NEN20" s="23" t="s">
        <v>6</v>
      </c>
      <c r="NEO20" s="23" t="s">
        <v>7</v>
      </c>
      <c r="NEP20" s="23" t="s">
        <v>8</v>
      </c>
      <c r="NEQ20" s="23" t="s">
        <v>52</v>
      </c>
      <c r="NER20" s="23">
        <v>0.02</v>
      </c>
      <c r="NES20" s="23">
        <v>1</v>
      </c>
      <c r="NET20" s="23" t="s">
        <v>328</v>
      </c>
      <c r="NEU20" s="23" t="s">
        <v>538</v>
      </c>
      <c r="NEV20" s="23" t="s">
        <v>912</v>
      </c>
      <c r="NEW20" s="23" t="s">
        <v>910</v>
      </c>
      <c r="NEX20" s="72">
        <v>41650</v>
      </c>
      <c r="NEY20" s="23" t="s">
        <v>177</v>
      </c>
      <c r="NEZ20" s="23" t="s">
        <v>264</v>
      </c>
      <c r="NFA20" s="23" t="s">
        <v>400</v>
      </c>
      <c r="NFB20" s="23" t="s">
        <v>911</v>
      </c>
      <c r="NFC20" s="23" t="s">
        <v>34</v>
      </c>
      <c r="NFD20" s="23" t="s">
        <v>6</v>
      </c>
      <c r="NFE20" s="23" t="s">
        <v>7</v>
      </c>
      <c r="NFF20" s="23" t="s">
        <v>8</v>
      </c>
      <c r="NFG20" s="23" t="s">
        <v>52</v>
      </c>
      <c r="NFH20" s="23">
        <v>0.02</v>
      </c>
      <c r="NFI20" s="23">
        <v>1</v>
      </c>
      <c r="NFJ20" s="23" t="s">
        <v>328</v>
      </c>
      <c r="NFK20" s="23" t="s">
        <v>538</v>
      </c>
      <c r="NFL20" s="23" t="s">
        <v>912</v>
      </c>
      <c r="NFM20" s="23" t="s">
        <v>910</v>
      </c>
      <c r="NFN20" s="72">
        <v>41650</v>
      </c>
      <c r="NFO20" s="23" t="s">
        <v>177</v>
      </c>
      <c r="NFP20" s="23" t="s">
        <v>264</v>
      </c>
      <c r="NFQ20" s="23" t="s">
        <v>400</v>
      </c>
      <c r="NFR20" s="23" t="s">
        <v>911</v>
      </c>
      <c r="NFS20" s="23" t="s">
        <v>34</v>
      </c>
      <c r="NFT20" s="23" t="s">
        <v>6</v>
      </c>
      <c r="NFU20" s="23" t="s">
        <v>7</v>
      </c>
      <c r="NFV20" s="23" t="s">
        <v>8</v>
      </c>
      <c r="NFW20" s="23" t="s">
        <v>52</v>
      </c>
      <c r="NFX20" s="23">
        <v>0.02</v>
      </c>
      <c r="NFY20" s="23">
        <v>1</v>
      </c>
      <c r="NFZ20" s="23" t="s">
        <v>328</v>
      </c>
      <c r="NGA20" s="23" t="s">
        <v>538</v>
      </c>
      <c r="NGB20" s="23" t="s">
        <v>912</v>
      </c>
      <c r="NGC20" s="23" t="s">
        <v>910</v>
      </c>
      <c r="NGD20" s="72">
        <v>41650</v>
      </c>
      <c r="NGE20" s="23" t="s">
        <v>177</v>
      </c>
      <c r="NGF20" s="23" t="s">
        <v>264</v>
      </c>
      <c r="NGG20" s="23" t="s">
        <v>400</v>
      </c>
      <c r="NGH20" s="23" t="s">
        <v>911</v>
      </c>
      <c r="NGI20" s="23" t="s">
        <v>34</v>
      </c>
      <c r="NGJ20" s="23" t="s">
        <v>6</v>
      </c>
      <c r="NGK20" s="23" t="s">
        <v>7</v>
      </c>
      <c r="NGL20" s="23" t="s">
        <v>8</v>
      </c>
      <c r="NGM20" s="23" t="s">
        <v>52</v>
      </c>
      <c r="NGN20" s="23">
        <v>0.02</v>
      </c>
      <c r="NGO20" s="23">
        <v>1</v>
      </c>
      <c r="NGP20" s="23" t="s">
        <v>328</v>
      </c>
      <c r="NGQ20" s="23" t="s">
        <v>538</v>
      </c>
      <c r="NGR20" s="23" t="s">
        <v>912</v>
      </c>
      <c r="NGS20" s="23" t="s">
        <v>910</v>
      </c>
      <c r="NGT20" s="72">
        <v>41650</v>
      </c>
      <c r="NGU20" s="23" t="s">
        <v>177</v>
      </c>
      <c r="NGV20" s="23" t="s">
        <v>264</v>
      </c>
      <c r="NGW20" s="23" t="s">
        <v>400</v>
      </c>
      <c r="NGX20" s="23" t="s">
        <v>911</v>
      </c>
      <c r="NGY20" s="23" t="s">
        <v>34</v>
      </c>
      <c r="NGZ20" s="23" t="s">
        <v>6</v>
      </c>
      <c r="NHA20" s="23" t="s">
        <v>7</v>
      </c>
      <c r="NHB20" s="23" t="s">
        <v>8</v>
      </c>
      <c r="NHC20" s="23" t="s">
        <v>52</v>
      </c>
      <c r="NHD20" s="23">
        <v>0.02</v>
      </c>
      <c r="NHE20" s="23">
        <v>1</v>
      </c>
      <c r="NHF20" s="23" t="s">
        <v>328</v>
      </c>
      <c r="NHG20" s="23" t="s">
        <v>538</v>
      </c>
      <c r="NHH20" s="23" t="s">
        <v>912</v>
      </c>
      <c r="NHI20" s="23" t="s">
        <v>910</v>
      </c>
      <c r="NHJ20" s="72">
        <v>41650</v>
      </c>
      <c r="NHK20" s="23" t="s">
        <v>177</v>
      </c>
      <c r="NHL20" s="23" t="s">
        <v>264</v>
      </c>
      <c r="NHM20" s="23" t="s">
        <v>400</v>
      </c>
      <c r="NHN20" s="23" t="s">
        <v>911</v>
      </c>
      <c r="NHO20" s="23" t="s">
        <v>34</v>
      </c>
      <c r="NHP20" s="23" t="s">
        <v>6</v>
      </c>
      <c r="NHQ20" s="23" t="s">
        <v>7</v>
      </c>
      <c r="NHR20" s="23" t="s">
        <v>8</v>
      </c>
      <c r="NHS20" s="23" t="s">
        <v>52</v>
      </c>
      <c r="NHT20" s="23">
        <v>0.02</v>
      </c>
      <c r="NHU20" s="23">
        <v>1</v>
      </c>
      <c r="NHV20" s="23" t="s">
        <v>328</v>
      </c>
      <c r="NHW20" s="23" t="s">
        <v>538</v>
      </c>
      <c r="NHX20" s="23" t="s">
        <v>912</v>
      </c>
      <c r="NHY20" s="23" t="s">
        <v>910</v>
      </c>
      <c r="NHZ20" s="72">
        <v>41650</v>
      </c>
      <c r="NIA20" s="23" t="s">
        <v>177</v>
      </c>
      <c r="NIB20" s="23" t="s">
        <v>264</v>
      </c>
      <c r="NIC20" s="23" t="s">
        <v>400</v>
      </c>
      <c r="NID20" s="23" t="s">
        <v>911</v>
      </c>
      <c r="NIE20" s="23" t="s">
        <v>34</v>
      </c>
      <c r="NIF20" s="23" t="s">
        <v>6</v>
      </c>
      <c r="NIG20" s="23" t="s">
        <v>7</v>
      </c>
      <c r="NIH20" s="23" t="s">
        <v>8</v>
      </c>
      <c r="NII20" s="23" t="s">
        <v>52</v>
      </c>
      <c r="NIJ20" s="23">
        <v>0.02</v>
      </c>
      <c r="NIK20" s="23">
        <v>1</v>
      </c>
      <c r="NIL20" s="23" t="s">
        <v>328</v>
      </c>
      <c r="NIM20" s="23" t="s">
        <v>538</v>
      </c>
      <c r="NIN20" s="23" t="s">
        <v>912</v>
      </c>
      <c r="NIO20" s="23" t="s">
        <v>910</v>
      </c>
      <c r="NIP20" s="72">
        <v>41650</v>
      </c>
      <c r="NIQ20" s="23" t="s">
        <v>177</v>
      </c>
      <c r="NIR20" s="23" t="s">
        <v>264</v>
      </c>
      <c r="NIS20" s="23" t="s">
        <v>400</v>
      </c>
      <c r="NIT20" s="23" t="s">
        <v>911</v>
      </c>
      <c r="NIU20" s="23" t="s">
        <v>34</v>
      </c>
      <c r="NIV20" s="23" t="s">
        <v>6</v>
      </c>
      <c r="NIW20" s="23" t="s">
        <v>7</v>
      </c>
      <c r="NIX20" s="23" t="s">
        <v>8</v>
      </c>
      <c r="NIY20" s="23" t="s">
        <v>52</v>
      </c>
      <c r="NIZ20" s="23">
        <v>0.02</v>
      </c>
      <c r="NJA20" s="23">
        <v>1</v>
      </c>
      <c r="NJB20" s="23" t="s">
        <v>328</v>
      </c>
      <c r="NJC20" s="23" t="s">
        <v>538</v>
      </c>
      <c r="NJD20" s="23" t="s">
        <v>912</v>
      </c>
      <c r="NJE20" s="23" t="s">
        <v>910</v>
      </c>
      <c r="NJF20" s="72">
        <v>41650</v>
      </c>
      <c r="NJG20" s="23" t="s">
        <v>177</v>
      </c>
      <c r="NJH20" s="23" t="s">
        <v>264</v>
      </c>
      <c r="NJI20" s="23" t="s">
        <v>400</v>
      </c>
      <c r="NJJ20" s="23" t="s">
        <v>911</v>
      </c>
      <c r="NJK20" s="23" t="s">
        <v>34</v>
      </c>
      <c r="NJL20" s="23" t="s">
        <v>6</v>
      </c>
      <c r="NJM20" s="23" t="s">
        <v>7</v>
      </c>
      <c r="NJN20" s="23" t="s">
        <v>8</v>
      </c>
      <c r="NJO20" s="23" t="s">
        <v>52</v>
      </c>
      <c r="NJP20" s="23">
        <v>0.02</v>
      </c>
      <c r="NJQ20" s="23">
        <v>1</v>
      </c>
      <c r="NJR20" s="23" t="s">
        <v>328</v>
      </c>
      <c r="NJS20" s="23" t="s">
        <v>538</v>
      </c>
      <c r="NJT20" s="23" t="s">
        <v>912</v>
      </c>
      <c r="NJU20" s="23" t="s">
        <v>910</v>
      </c>
      <c r="NJV20" s="72">
        <v>41650</v>
      </c>
      <c r="NJW20" s="23" t="s">
        <v>177</v>
      </c>
      <c r="NJX20" s="23" t="s">
        <v>264</v>
      </c>
      <c r="NJY20" s="23" t="s">
        <v>400</v>
      </c>
      <c r="NJZ20" s="23" t="s">
        <v>911</v>
      </c>
      <c r="NKA20" s="23" t="s">
        <v>34</v>
      </c>
      <c r="NKB20" s="23" t="s">
        <v>6</v>
      </c>
      <c r="NKC20" s="23" t="s">
        <v>7</v>
      </c>
      <c r="NKD20" s="23" t="s">
        <v>8</v>
      </c>
      <c r="NKE20" s="23" t="s">
        <v>52</v>
      </c>
      <c r="NKF20" s="23">
        <v>0.02</v>
      </c>
      <c r="NKG20" s="23">
        <v>1</v>
      </c>
      <c r="NKH20" s="23" t="s">
        <v>328</v>
      </c>
      <c r="NKI20" s="23" t="s">
        <v>538</v>
      </c>
      <c r="NKJ20" s="23" t="s">
        <v>912</v>
      </c>
      <c r="NKK20" s="23" t="s">
        <v>910</v>
      </c>
      <c r="NKL20" s="72">
        <v>41650</v>
      </c>
      <c r="NKM20" s="23" t="s">
        <v>177</v>
      </c>
      <c r="NKN20" s="23" t="s">
        <v>264</v>
      </c>
      <c r="NKO20" s="23" t="s">
        <v>400</v>
      </c>
      <c r="NKP20" s="23" t="s">
        <v>911</v>
      </c>
      <c r="NKQ20" s="23" t="s">
        <v>34</v>
      </c>
      <c r="NKR20" s="23" t="s">
        <v>6</v>
      </c>
      <c r="NKS20" s="23" t="s">
        <v>7</v>
      </c>
      <c r="NKT20" s="23" t="s">
        <v>8</v>
      </c>
      <c r="NKU20" s="23" t="s">
        <v>52</v>
      </c>
      <c r="NKV20" s="23">
        <v>0.02</v>
      </c>
      <c r="NKW20" s="23">
        <v>1</v>
      </c>
      <c r="NKX20" s="23" t="s">
        <v>328</v>
      </c>
      <c r="NKY20" s="23" t="s">
        <v>538</v>
      </c>
      <c r="NKZ20" s="23" t="s">
        <v>912</v>
      </c>
      <c r="NLA20" s="23" t="s">
        <v>910</v>
      </c>
      <c r="NLB20" s="72">
        <v>41650</v>
      </c>
      <c r="NLC20" s="23" t="s">
        <v>177</v>
      </c>
      <c r="NLD20" s="23" t="s">
        <v>264</v>
      </c>
      <c r="NLE20" s="23" t="s">
        <v>400</v>
      </c>
      <c r="NLF20" s="23" t="s">
        <v>911</v>
      </c>
      <c r="NLG20" s="23" t="s">
        <v>34</v>
      </c>
      <c r="NLH20" s="23" t="s">
        <v>6</v>
      </c>
      <c r="NLI20" s="23" t="s">
        <v>7</v>
      </c>
      <c r="NLJ20" s="23" t="s">
        <v>8</v>
      </c>
      <c r="NLK20" s="23" t="s">
        <v>52</v>
      </c>
      <c r="NLL20" s="23">
        <v>0.02</v>
      </c>
      <c r="NLM20" s="23">
        <v>1</v>
      </c>
      <c r="NLN20" s="23" t="s">
        <v>328</v>
      </c>
      <c r="NLO20" s="23" t="s">
        <v>538</v>
      </c>
      <c r="NLP20" s="23" t="s">
        <v>912</v>
      </c>
      <c r="NLQ20" s="23" t="s">
        <v>910</v>
      </c>
      <c r="NLR20" s="72">
        <v>41650</v>
      </c>
      <c r="NLS20" s="23" t="s">
        <v>177</v>
      </c>
      <c r="NLT20" s="23" t="s">
        <v>264</v>
      </c>
      <c r="NLU20" s="23" t="s">
        <v>400</v>
      </c>
      <c r="NLV20" s="23" t="s">
        <v>911</v>
      </c>
      <c r="NLW20" s="23" t="s">
        <v>34</v>
      </c>
      <c r="NLX20" s="23" t="s">
        <v>6</v>
      </c>
      <c r="NLY20" s="23" t="s">
        <v>7</v>
      </c>
      <c r="NLZ20" s="23" t="s">
        <v>8</v>
      </c>
      <c r="NMA20" s="23" t="s">
        <v>52</v>
      </c>
      <c r="NMB20" s="23">
        <v>0.02</v>
      </c>
      <c r="NMC20" s="23">
        <v>1</v>
      </c>
      <c r="NMD20" s="23" t="s">
        <v>328</v>
      </c>
      <c r="NME20" s="23" t="s">
        <v>538</v>
      </c>
      <c r="NMF20" s="23" t="s">
        <v>912</v>
      </c>
      <c r="NMG20" s="23" t="s">
        <v>910</v>
      </c>
      <c r="NMH20" s="72">
        <v>41650</v>
      </c>
      <c r="NMI20" s="23" t="s">
        <v>177</v>
      </c>
      <c r="NMJ20" s="23" t="s">
        <v>264</v>
      </c>
      <c r="NMK20" s="23" t="s">
        <v>400</v>
      </c>
      <c r="NML20" s="23" t="s">
        <v>911</v>
      </c>
      <c r="NMM20" s="23" t="s">
        <v>34</v>
      </c>
      <c r="NMN20" s="23" t="s">
        <v>6</v>
      </c>
      <c r="NMO20" s="23" t="s">
        <v>7</v>
      </c>
      <c r="NMP20" s="23" t="s">
        <v>8</v>
      </c>
      <c r="NMQ20" s="23" t="s">
        <v>52</v>
      </c>
      <c r="NMR20" s="23">
        <v>0.02</v>
      </c>
      <c r="NMS20" s="23">
        <v>1</v>
      </c>
      <c r="NMT20" s="23" t="s">
        <v>328</v>
      </c>
      <c r="NMU20" s="23" t="s">
        <v>538</v>
      </c>
      <c r="NMV20" s="23" t="s">
        <v>912</v>
      </c>
      <c r="NMW20" s="23" t="s">
        <v>910</v>
      </c>
      <c r="NMX20" s="72">
        <v>41650</v>
      </c>
      <c r="NMY20" s="23" t="s">
        <v>177</v>
      </c>
      <c r="NMZ20" s="23" t="s">
        <v>264</v>
      </c>
      <c r="NNA20" s="23" t="s">
        <v>400</v>
      </c>
      <c r="NNB20" s="23" t="s">
        <v>911</v>
      </c>
      <c r="NNC20" s="23" t="s">
        <v>34</v>
      </c>
      <c r="NND20" s="23" t="s">
        <v>6</v>
      </c>
      <c r="NNE20" s="23" t="s">
        <v>7</v>
      </c>
      <c r="NNF20" s="23" t="s">
        <v>8</v>
      </c>
      <c r="NNG20" s="23" t="s">
        <v>52</v>
      </c>
      <c r="NNH20" s="23">
        <v>0.02</v>
      </c>
      <c r="NNI20" s="23">
        <v>1</v>
      </c>
      <c r="NNJ20" s="23" t="s">
        <v>328</v>
      </c>
      <c r="NNK20" s="23" t="s">
        <v>538</v>
      </c>
      <c r="NNL20" s="23" t="s">
        <v>912</v>
      </c>
      <c r="NNM20" s="23" t="s">
        <v>910</v>
      </c>
      <c r="NNN20" s="72">
        <v>41650</v>
      </c>
      <c r="NNO20" s="23" t="s">
        <v>177</v>
      </c>
      <c r="NNP20" s="23" t="s">
        <v>264</v>
      </c>
      <c r="NNQ20" s="23" t="s">
        <v>400</v>
      </c>
      <c r="NNR20" s="23" t="s">
        <v>911</v>
      </c>
      <c r="NNS20" s="23" t="s">
        <v>34</v>
      </c>
      <c r="NNT20" s="23" t="s">
        <v>6</v>
      </c>
      <c r="NNU20" s="23" t="s">
        <v>7</v>
      </c>
      <c r="NNV20" s="23" t="s">
        <v>8</v>
      </c>
      <c r="NNW20" s="23" t="s">
        <v>52</v>
      </c>
      <c r="NNX20" s="23">
        <v>0.02</v>
      </c>
      <c r="NNY20" s="23">
        <v>1</v>
      </c>
      <c r="NNZ20" s="23" t="s">
        <v>328</v>
      </c>
      <c r="NOA20" s="23" t="s">
        <v>538</v>
      </c>
      <c r="NOB20" s="23" t="s">
        <v>912</v>
      </c>
      <c r="NOC20" s="23" t="s">
        <v>910</v>
      </c>
      <c r="NOD20" s="72">
        <v>41650</v>
      </c>
      <c r="NOE20" s="23" t="s">
        <v>177</v>
      </c>
      <c r="NOF20" s="23" t="s">
        <v>264</v>
      </c>
      <c r="NOG20" s="23" t="s">
        <v>400</v>
      </c>
      <c r="NOH20" s="23" t="s">
        <v>911</v>
      </c>
      <c r="NOI20" s="23" t="s">
        <v>34</v>
      </c>
      <c r="NOJ20" s="23" t="s">
        <v>6</v>
      </c>
      <c r="NOK20" s="23" t="s">
        <v>7</v>
      </c>
      <c r="NOL20" s="23" t="s">
        <v>8</v>
      </c>
      <c r="NOM20" s="23" t="s">
        <v>52</v>
      </c>
      <c r="NON20" s="23">
        <v>0.02</v>
      </c>
      <c r="NOO20" s="23">
        <v>1</v>
      </c>
      <c r="NOP20" s="23" t="s">
        <v>328</v>
      </c>
      <c r="NOQ20" s="23" t="s">
        <v>538</v>
      </c>
      <c r="NOR20" s="23" t="s">
        <v>912</v>
      </c>
      <c r="NOS20" s="23" t="s">
        <v>910</v>
      </c>
      <c r="NOT20" s="72">
        <v>41650</v>
      </c>
      <c r="NOU20" s="23" t="s">
        <v>177</v>
      </c>
      <c r="NOV20" s="23" t="s">
        <v>264</v>
      </c>
      <c r="NOW20" s="23" t="s">
        <v>400</v>
      </c>
      <c r="NOX20" s="23" t="s">
        <v>911</v>
      </c>
      <c r="NOY20" s="23" t="s">
        <v>34</v>
      </c>
      <c r="NOZ20" s="23" t="s">
        <v>6</v>
      </c>
      <c r="NPA20" s="23" t="s">
        <v>7</v>
      </c>
      <c r="NPB20" s="23" t="s">
        <v>8</v>
      </c>
      <c r="NPC20" s="23" t="s">
        <v>52</v>
      </c>
      <c r="NPD20" s="23">
        <v>0.02</v>
      </c>
      <c r="NPE20" s="23">
        <v>1</v>
      </c>
      <c r="NPF20" s="23" t="s">
        <v>328</v>
      </c>
      <c r="NPG20" s="23" t="s">
        <v>538</v>
      </c>
      <c r="NPH20" s="23" t="s">
        <v>912</v>
      </c>
      <c r="NPI20" s="23" t="s">
        <v>910</v>
      </c>
      <c r="NPJ20" s="72">
        <v>41650</v>
      </c>
      <c r="NPK20" s="23" t="s">
        <v>177</v>
      </c>
      <c r="NPL20" s="23" t="s">
        <v>264</v>
      </c>
      <c r="NPM20" s="23" t="s">
        <v>400</v>
      </c>
      <c r="NPN20" s="23" t="s">
        <v>911</v>
      </c>
      <c r="NPO20" s="23" t="s">
        <v>34</v>
      </c>
      <c r="NPP20" s="23" t="s">
        <v>6</v>
      </c>
      <c r="NPQ20" s="23" t="s">
        <v>7</v>
      </c>
      <c r="NPR20" s="23" t="s">
        <v>8</v>
      </c>
      <c r="NPS20" s="23" t="s">
        <v>52</v>
      </c>
      <c r="NPT20" s="23">
        <v>0.02</v>
      </c>
      <c r="NPU20" s="23">
        <v>1</v>
      </c>
      <c r="NPV20" s="23" t="s">
        <v>328</v>
      </c>
      <c r="NPW20" s="23" t="s">
        <v>538</v>
      </c>
      <c r="NPX20" s="23" t="s">
        <v>912</v>
      </c>
      <c r="NPY20" s="23" t="s">
        <v>910</v>
      </c>
      <c r="NPZ20" s="72">
        <v>41650</v>
      </c>
      <c r="NQA20" s="23" t="s">
        <v>177</v>
      </c>
      <c r="NQB20" s="23" t="s">
        <v>264</v>
      </c>
      <c r="NQC20" s="23" t="s">
        <v>400</v>
      </c>
      <c r="NQD20" s="23" t="s">
        <v>911</v>
      </c>
      <c r="NQE20" s="23" t="s">
        <v>34</v>
      </c>
      <c r="NQF20" s="23" t="s">
        <v>6</v>
      </c>
      <c r="NQG20" s="23" t="s">
        <v>7</v>
      </c>
      <c r="NQH20" s="23" t="s">
        <v>8</v>
      </c>
      <c r="NQI20" s="23" t="s">
        <v>52</v>
      </c>
      <c r="NQJ20" s="23">
        <v>0.02</v>
      </c>
      <c r="NQK20" s="23">
        <v>1</v>
      </c>
      <c r="NQL20" s="23" t="s">
        <v>328</v>
      </c>
      <c r="NQM20" s="23" t="s">
        <v>538</v>
      </c>
      <c r="NQN20" s="23" t="s">
        <v>912</v>
      </c>
      <c r="NQO20" s="23" t="s">
        <v>910</v>
      </c>
      <c r="NQP20" s="72">
        <v>41650</v>
      </c>
      <c r="NQQ20" s="23" t="s">
        <v>177</v>
      </c>
      <c r="NQR20" s="23" t="s">
        <v>264</v>
      </c>
      <c r="NQS20" s="23" t="s">
        <v>400</v>
      </c>
      <c r="NQT20" s="23" t="s">
        <v>911</v>
      </c>
      <c r="NQU20" s="23" t="s">
        <v>34</v>
      </c>
      <c r="NQV20" s="23" t="s">
        <v>6</v>
      </c>
      <c r="NQW20" s="23" t="s">
        <v>7</v>
      </c>
      <c r="NQX20" s="23" t="s">
        <v>8</v>
      </c>
      <c r="NQY20" s="23" t="s">
        <v>52</v>
      </c>
      <c r="NQZ20" s="23">
        <v>0.02</v>
      </c>
      <c r="NRA20" s="23">
        <v>1</v>
      </c>
      <c r="NRB20" s="23" t="s">
        <v>328</v>
      </c>
      <c r="NRC20" s="23" t="s">
        <v>538</v>
      </c>
      <c r="NRD20" s="23" t="s">
        <v>912</v>
      </c>
      <c r="NRE20" s="23" t="s">
        <v>910</v>
      </c>
      <c r="NRF20" s="72">
        <v>41650</v>
      </c>
      <c r="NRG20" s="23" t="s">
        <v>177</v>
      </c>
      <c r="NRH20" s="23" t="s">
        <v>264</v>
      </c>
      <c r="NRI20" s="23" t="s">
        <v>400</v>
      </c>
      <c r="NRJ20" s="23" t="s">
        <v>911</v>
      </c>
      <c r="NRK20" s="23" t="s">
        <v>34</v>
      </c>
      <c r="NRL20" s="23" t="s">
        <v>6</v>
      </c>
      <c r="NRM20" s="23" t="s">
        <v>7</v>
      </c>
      <c r="NRN20" s="23" t="s">
        <v>8</v>
      </c>
      <c r="NRO20" s="23" t="s">
        <v>52</v>
      </c>
      <c r="NRP20" s="23">
        <v>0.02</v>
      </c>
      <c r="NRQ20" s="23">
        <v>1</v>
      </c>
      <c r="NRR20" s="23" t="s">
        <v>328</v>
      </c>
      <c r="NRS20" s="23" t="s">
        <v>538</v>
      </c>
      <c r="NRT20" s="23" t="s">
        <v>912</v>
      </c>
      <c r="NRU20" s="23" t="s">
        <v>910</v>
      </c>
      <c r="NRV20" s="72">
        <v>41650</v>
      </c>
      <c r="NRW20" s="23" t="s">
        <v>177</v>
      </c>
      <c r="NRX20" s="23" t="s">
        <v>264</v>
      </c>
      <c r="NRY20" s="23" t="s">
        <v>400</v>
      </c>
      <c r="NRZ20" s="23" t="s">
        <v>911</v>
      </c>
      <c r="NSA20" s="23" t="s">
        <v>34</v>
      </c>
      <c r="NSB20" s="23" t="s">
        <v>6</v>
      </c>
      <c r="NSC20" s="23" t="s">
        <v>7</v>
      </c>
      <c r="NSD20" s="23" t="s">
        <v>8</v>
      </c>
      <c r="NSE20" s="23" t="s">
        <v>52</v>
      </c>
      <c r="NSF20" s="23">
        <v>0.02</v>
      </c>
      <c r="NSG20" s="23">
        <v>1</v>
      </c>
      <c r="NSH20" s="23" t="s">
        <v>328</v>
      </c>
      <c r="NSI20" s="23" t="s">
        <v>538</v>
      </c>
      <c r="NSJ20" s="23" t="s">
        <v>912</v>
      </c>
      <c r="NSK20" s="23" t="s">
        <v>910</v>
      </c>
      <c r="NSL20" s="72">
        <v>41650</v>
      </c>
      <c r="NSM20" s="23" t="s">
        <v>177</v>
      </c>
      <c r="NSN20" s="23" t="s">
        <v>264</v>
      </c>
      <c r="NSO20" s="23" t="s">
        <v>400</v>
      </c>
      <c r="NSP20" s="23" t="s">
        <v>911</v>
      </c>
      <c r="NSQ20" s="23" t="s">
        <v>34</v>
      </c>
      <c r="NSR20" s="23" t="s">
        <v>6</v>
      </c>
      <c r="NSS20" s="23" t="s">
        <v>7</v>
      </c>
      <c r="NST20" s="23" t="s">
        <v>8</v>
      </c>
      <c r="NSU20" s="23" t="s">
        <v>52</v>
      </c>
      <c r="NSV20" s="23">
        <v>0.02</v>
      </c>
      <c r="NSW20" s="23">
        <v>1</v>
      </c>
      <c r="NSX20" s="23" t="s">
        <v>328</v>
      </c>
      <c r="NSY20" s="23" t="s">
        <v>538</v>
      </c>
      <c r="NSZ20" s="23" t="s">
        <v>912</v>
      </c>
      <c r="NTA20" s="23" t="s">
        <v>910</v>
      </c>
      <c r="NTB20" s="72">
        <v>41650</v>
      </c>
      <c r="NTC20" s="23" t="s">
        <v>177</v>
      </c>
      <c r="NTD20" s="23" t="s">
        <v>264</v>
      </c>
      <c r="NTE20" s="23" t="s">
        <v>400</v>
      </c>
      <c r="NTF20" s="23" t="s">
        <v>911</v>
      </c>
      <c r="NTG20" s="23" t="s">
        <v>34</v>
      </c>
      <c r="NTH20" s="23" t="s">
        <v>6</v>
      </c>
      <c r="NTI20" s="23" t="s">
        <v>7</v>
      </c>
      <c r="NTJ20" s="23" t="s">
        <v>8</v>
      </c>
      <c r="NTK20" s="23" t="s">
        <v>52</v>
      </c>
      <c r="NTL20" s="23">
        <v>0.02</v>
      </c>
      <c r="NTM20" s="23">
        <v>1</v>
      </c>
      <c r="NTN20" s="23" t="s">
        <v>328</v>
      </c>
      <c r="NTO20" s="23" t="s">
        <v>538</v>
      </c>
      <c r="NTP20" s="23" t="s">
        <v>912</v>
      </c>
      <c r="NTQ20" s="23" t="s">
        <v>910</v>
      </c>
      <c r="NTR20" s="72">
        <v>41650</v>
      </c>
      <c r="NTS20" s="23" t="s">
        <v>177</v>
      </c>
      <c r="NTT20" s="23" t="s">
        <v>264</v>
      </c>
      <c r="NTU20" s="23" t="s">
        <v>400</v>
      </c>
      <c r="NTV20" s="23" t="s">
        <v>911</v>
      </c>
      <c r="NTW20" s="23" t="s">
        <v>34</v>
      </c>
      <c r="NTX20" s="23" t="s">
        <v>6</v>
      </c>
      <c r="NTY20" s="23" t="s">
        <v>7</v>
      </c>
      <c r="NTZ20" s="23" t="s">
        <v>8</v>
      </c>
      <c r="NUA20" s="23" t="s">
        <v>52</v>
      </c>
      <c r="NUB20" s="23">
        <v>0.02</v>
      </c>
      <c r="NUC20" s="23">
        <v>1</v>
      </c>
      <c r="NUD20" s="23" t="s">
        <v>328</v>
      </c>
      <c r="NUE20" s="23" t="s">
        <v>538</v>
      </c>
      <c r="NUF20" s="23" t="s">
        <v>912</v>
      </c>
      <c r="NUG20" s="23" t="s">
        <v>910</v>
      </c>
      <c r="NUH20" s="72">
        <v>41650</v>
      </c>
      <c r="NUI20" s="23" t="s">
        <v>177</v>
      </c>
      <c r="NUJ20" s="23" t="s">
        <v>264</v>
      </c>
      <c r="NUK20" s="23" t="s">
        <v>400</v>
      </c>
      <c r="NUL20" s="23" t="s">
        <v>911</v>
      </c>
      <c r="NUM20" s="23" t="s">
        <v>34</v>
      </c>
      <c r="NUN20" s="23" t="s">
        <v>6</v>
      </c>
      <c r="NUO20" s="23" t="s">
        <v>7</v>
      </c>
      <c r="NUP20" s="23" t="s">
        <v>8</v>
      </c>
      <c r="NUQ20" s="23" t="s">
        <v>52</v>
      </c>
      <c r="NUR20" s="23">
        <v>0.02</v>
      </c>
      <c r="NUS20" s="23">
        <v>1</v>
      </c>
      <c r="NUT20" s="23" t="s">
        <v>328</v>
      </c>
      <c r="NUU20" s="23" t="s">
        <v>538</v>
      </c>
      <c r="NUV20" s="23" t="s">
        <v>912</v>
      </c>
      <c r="NUW20" s="23" t="s">
        <v>910</v>
      </c>
      <c r="NUX20" s="72">
        <v>41650</v>
      </c>
      <c r="NUY20" s="23" t="s">
        <v>177</v>
      </c>
      <c r="NUZ20" s="23" t="s">
        <v>264</v>
      </c>
      <c r="NVA20" s="23" t="s">
        <v>400</v>
      </c>
      <c r="NVB20" s="23" t="s">
        <v>911</v>
      </c>
      <c r="NVC20" s="23" t="s">
        <v>34</v>
      </c>
      <c r="NVD20" s="23" t="s">
        <v>6</v>
      </c>
      <c r="NVE20" s="23" t="s">
        <v>7</v>
      </c>
      <c r="NVF20" s="23" t="s">
        <v>8</v>
      </c>
      <c r="NVG20" s="23" t="s">
        <v>52</v>
      </c>
      <c r="NVH20" s="23">
        <v>0.02</v>
      </c>
      <c r="NVI20" s="23">
        <v>1</v>
      </c>
      <c r="NVJ20" s="23" t="s">
        <v>328</v>
      </c>
      <c r="NVK20" s="23" t="s">
        <v>538</v>
      </c>
      <c r="NVL20" s="23" t="s">
        <v>912</v>
      </c>
      <c r="NVM20" s="23" t="s">
        <v>910</v>
      </c>
      <c r="NVN20" s="72">
        <v>41650</v>
      </c>
      <c r="NVO20" s="23" t="s">
        <v>177</v>
      </c>
      <c r="NVP20" s="23" t="s">
        <v>264</v>
      </c>
      <c r="NVQ20" s="23" t="s">
        <v>400</v>
      </c>
      <c r="NVR20" s="23" t="s">
        <v>911</v>
      </c>
      <c r="NVS20" s="23" t="s">
        <v>34</v>
      </c>
      <c r="NVT20" s="23" t="s">
        <v>6</v>
      </c>
      <c r="NVU20" s="23" t="s">
        <v>7</v>
      </c>
      <c r="NVV20" s="23" t="s">
        <v>8</v>
      </c>
      <c r="NVW20" s="23" t="s">
        <v>52</v>
      </c>
      <c r="NVX20" s="23">
        <v>0.02</v>
      </c>
      <c r="NVY20" s="23">
        <v>1</v>
      </c>
      <c r="NVZ20" s="23" t="s">
        <v>328</v>
      </c>
      <c r="NWA20" s="23" t="s">
        <v>538</v>
      </c>
      <c r="NWB20" s="23" t="s">
        <v>912</v>
      </c>
      <c r="NWC20" s="23" t="s">
        <v>910</v>
      </c>
      <c r="NWD20" s="72">
        <v>41650</v>
      </c>
      <c r="NWE20" s="23" t="s">
        <v>177</v>
      </c>
      <c r="NWF20" s="23" t="s">
        <v>264</v>
      </c>
      <c r="NWG20" s="23" t="s">
        <v>400</v>
      </c>
      <c r="NWH20" s="23" t="s">
        <v>911</v>
      </c>
      <c r="NWI20" s="23" t="s">
        <v>34</v>
      </c>
      <c r="NWJ20" s="23" t="s">
        <v>6</v>
      </c>
      <c r="NWK20" s="23" t="s">
        <v>7</v>
      </c>
      <c r="NWL20" s="23" t="s">
        <v>8</v>
      </c>
      <c r="NWM20" s="23" t="s">
        <v>52</v>
      </c>
      <c r="NWN20" s="23">
        <v>0.02</v>
      </c>
      <c r="NWO20" s="23">
        <v>1</v>
      </c>
      <c r="NWP20" s="23" t="s">
        <v>328</v>
      </c>
      <c r="NWQ20" s="23" t="s">
        <v>538</v>
      </c>
      <c r="NWR20" s="23" t="s">
        <v>912</v>
      </c>
      <c r="NWS20" s="23" t="s">
        <v>910</v>
      </c>
      <c r="NWT20" s="72">
        <v>41650</v>
      </c>
      <c r="NWU20" s="23" t="s">
        <v>177</v>
      </c>
      <c r="NWV20" s="23" t="s">
        <v>264</v>
      </c>
      <c r="NWW20" s="23" t="s">
        <v>400</v>
      </c>
      <c r="NWX20" s="23" t="s">
        <v>911</v>
      </c>
      <c r="NWY20" s="23" t="s">
        <v>34</v>
      </c>
      <c r="NWZ20" s="23" t="s">
        <v>6</v>
      </c>
      <c r="NXA20" s="23" t="s">
        <v>7</v>
      </c>
      <c r="NXB20" s="23" t="s">
        <v>8</v>
      </c>
      <c r="NXC20" s="23" t="s">
        <v>52</v>
      </c>
      <c r="NXD20" s="23">
        <v>0.02</v>
      </c>
      <c r="NXE20" s="23">
        <v>1</v>
      </c>
      <c r="NXF20" s="23" t="s">
        <v>328</v>
      </c>
      <c r="NXG20" s="23" t="s">
        <v>538</v>
      </c>
      <c r="NXH20" s="23" t="s">
        <v>912</v>
      </c>
      <c r="NXI20" s="23" t="s">
        <v>910</v>
      </c>
      <c r="NXJ20" s="72">
        <v>41650</v>
      </c>
      <c r="NXK20" s="23" t="s">
        <v>177</v>
      </c>
      <c r="NXL20" s="23" t="s">
        <v>264</v>
      </c>
      <c r="NXM20" s="23" t="s">
        <v>400</v>
      </c>
      <c r="NXN20" s="23" t="s">
        <v>911</v>
      </c>
      <c r="NXO20" s="23" t="s">
        <v>34</v>
      </c>
      <c r="NXP20" s="23" t="s">
        <v>6</v>
      </c>
      <c r="NXQ20" s="23" t="s">
        <v>7</v>
      </c>
      <c r="NXR20" s="23" t="s">
        <v>8</v>
      </c>
      <c r="NXS20" s="23" t="s">
        <v>52</v>
      </c>
      <c r="NXT20" s="23">
        <v>0.02</v>
      </c>
      <c r="NXU20" s="23">
        <v>1</v>
      </c>
      <c r="NXV20" s="23" t="s">
        <v>328</v>
      </c>
      <c r="NXW20" s="23" t="s">
        <v>538</v>
      </c>
      <c r="NXX20" s="23" t="s">
        <v>912</v>
      </c>
      <c r="NXY20" s="23" t="s">
        <v>910</v>
      </c>
      <c r="NXZ20" s="72">
        <v>41650</v>
      </c>
      <c r="NYA20" s="23" t="s">
        <v>177</v>
      </c>
      <c r="NYB20" s="23" t="s">
        <v>264</v>
      </c>
      <c r="NYC20" s="23" t="s">
        <v>400</v>
      </c>
      <c r="NYD20" s="23" t="s">
        <v>911</v>
      </c>
      <c r="NYE20" s="23" t="s">
        <v>34</v>
      </c>
      <c r="NYF20" s="23" t="s">
        <v>6</v>
      </c>
      <c r="NYG20" s="23" t="s">
        <v>7</v>
      </c>
      <c r="NYH20" s="23" t="s">
        <v>8</v>
      </c>
      <c r="NYI20" s="23" t="s">
        <v>52</v>
      </c>
      <c r="NYJ20" s="23">
        <v>0.02</v>
      </c>
      <c r="NYK20" s="23">
        <v>1</v>
      </c>
      <c r="NYL20" s="23" t="s">
        <v>328</v>
      </c>
      <c r="NYM20" s="23" t="s">
        <v>538</v>
      </c>
      <c r="NYN20" s="23" t="s">
        <v>912</v>
      </c>
      <c r="NYO20" s="23" t="s">
        <v>910</v>
      </c>
      <c r="NYP20" s="72">
        <v>41650</v>
      </c>
      <c r="NYQ20" s="23" t="s">
        <v>177</v>
      </c>
      <c r="NYR20" s="23" t="s">
        <v>264</v>
      </c>
      <c r="NYS20" s="23" t="s">
        <v>400</v>
      </c>
      <c r="NYT20" s="23" t="s">
        <v>911</v>
      </c>
      <c r="NYU20" s="23" t="s">
        <v>34</v>
      </c>
      <c r="NYV20" s="23" t="s">
        <v>6</v>
      </c>
      <c r="NYW20" s="23" t="s">
        <v>7</v>
      </c>
      <c r="NYX20" s="23" t="s">
        <v>8</v>
      </c>
      <c r="NYY20" s="23" t="s">
        <v>52</v>
      </c>
      <c r="NYZ20" s="23">
        <v>0.02</v>
      </c>
      <c r="NZA20" s="23">
        <v>1</v>
      </c>
      <c r="NZB20" s="23" t="s">
        <v>328</v>
      </c>
      <c r="NZC20" s="23" t="s">
        <v>538</v>
      </c>
      <c r="NZD20" s="23" t="s">
        <v>912</v>
      </c>
      <c r="NZE20" s="23" t="s">
        <v>910</v>
      </c>
      <c r="NZF20" s="72">
        <v>41650</v>
      </c>
      <c r="NZG20" s="23" t="s">
        <v>177</v>
      </c>
      <c r="NZH20" s="23" t="s">
        <v>264</v>
      </c>
      <c r="NZI20" s="23" t="s">
        <v>400</v>
      </c>
      <c r="NZJ20" s="23" t="s">
        <v>911</v>
      </c>
      <c r="NZK20" s="23" t="s">
        <v>34</v>
      </c>
      <c r="NZL20" s="23" t="s">
        <v>6</v>
      </c>
      <c r="NZM20" s="23" t="s">
        <v>7</v>
      </c>
      <c r="NZN20" s="23" t="s">
        <v>8</v>
      </c>
      <c r="NZO20" s="23" t="s">
        <v>52</v>
      </c>
      <c r="NZP20" s="23">
        <v>0.02</v>
      </c>
      <c r="NZQ20" s="23">
        <v>1</v>
      </c>
      <c r="NZR20" s="23" t="s">
        <v>328</v>
      </c>
      <c r="NZS20" s="23" t="s">
        <v>538</v>
      </c>
      <c r="NZT20" s="23" t="s">
        <v>912</v>
      </c>
      <c r="NZU20" s="23" t="s">
        <v>910</v>
      </c>
      <c r="NZV20" s="72">
        <v>41650</v>
      </c>
      <c r="NZW20" s="23" t="s">
        <v>177</v>
      </c>
      <c r="NZX20" s="23" t="s">
        <v>264</v>
      </c>
      <c r="NZY20" s="23" t="s">
        <v>400</v>
      </c>
      <c r="NZZ20" s="23" t="s">
        <v>911</v>
      </c>
      <c r="OAA20" s="23" t="s">
        <v>34</v>
      </c>
      <c r="OAB20" s="23" t="s">
        <v>6</v>
      </c>
      <c r="OAC20" s="23" t="s">
        <v>7</v>
      </c>
      <c r="OAD20" s="23" t="s">
        <v>8</v>
      </c>
      <c r="OAE20" s="23" t="s">
        <v>52</v>
      </c>
      <c r="OAF20" s="23">
        <v>0.02</v>
      </c>
      <c r="OAG20" s="23">
        <v>1</v>
      </c>
      <c r="OAH20" s="23" t="s">
        <v>328</v>
      </c>
      <c r="OAI20" s="23" t="s">
        <v>538</v>
      </c>
      <c r="OAJ20" s="23" t="s">
        <v>912</v>
      </c>
      <c r="OAK20" s="23" t="s">
        <v>910</v>
      </c>
      <c r="OAL20" s="72">
        <v>41650</v>
      </c>
      <c r="OAM20" s="23" t="s">
        <v>177</v>
      </c>
      <c r="OAN20" s="23" t="s">
        <v>264</v>
      </c>
      <c r="OAO20" s="23" t="s">
        <v>400</v>
      </c>
      <c r="OAP20" s="23" t="s">
        <v>911</v>
      </c>
      <c r="OAQ20" s="23" t="s">
        <v>34</v>
      </c>
      <c r="OAR20" s="23" t="s">
        <v>6</v>
      </c>
      <c r="OAS20" s="23" t="s">
        <v>7</v>
      </c>
      <c r="OAT20" s="23" t="s">
        <v>8</v>
      </c>
      <c r="OAU20" s="23" t="s">
        <v>52</v>
      </c>
      <c r="OAV20" s="23">
        <v>0.02</v>
      </c>
      <c r="OAW20" s="23">
        <v>1</v>
      </c>
      <c r="OAX20" s="23" t="s">
        <v>328</v>
      </c>
      <c r="OAY20" s="23" t="s">
        <v>538</v>
      </c>
      <c r="OAZ20" s="23" t="s">
        <v>912</v>
      </c>
      <c r="OBA20" s="23" t="s">
        <v>910</v>
      </c>
      <c r="OBB20" s="72">
        <v>41650</v>
      </c>
      <c r="OBC20" s="23" t="s">
        <v>177</v>
      </c>
      <c r="OBD20" s="23" t="s">
        <v>264</v>
      </c>
      <c r="OBE20" s="23" t="s">
        <v>400</v>
      </c>
      <c r="OBF20" s="23" t="s">
        <v>911</v>
      </c>
      <c r="OBG20" s="23" t="s">
        <v>34</v>
      </c>
      <c r="OBH20" s="23" t="s">
        <v>6</v>
      </c>
      <c r="OBI20" s="23" t="s">
        <v>7</v>
      </c>
      <c r="OBJ20" s="23" t="s">
        <v>8</v>
      </c>
      <c r="OBK20" s="23" t="s">
        <v>52</v>
      </c>
      <c r="OBL20" s="23">
        <v>0.02</v>
      </c>
      <c r="OBM20" s="23">
        <v>1</v>
      </c>
      <c r="OBN20" s="23" t="s">
        <v>328</v>
      </c>
      <c r="OBO20" s="23" t="s">
        <v>538</v>
      </c>
      <c r="OBP20" s="23" t="s">
        <v>912</v>
      </c>
      <c r="OBQ20" s="23" t="s">
        <v>910</v>
      </c>
      <c r="OBR20" s="72">
        <v>41650</v>
      </c>
      <c r="OBS20" s="23" t="s">
        <v>177</v>
      </c>
      <c r="OBT20" s="23" t="s">
        <v>264</v>
      </c>
      <c r="OBU20" s="23" t="s">
        <v>400</v>
      </c>
      <c r="OBV20" s="23" t="s">
        <v>911</v>
      </c>
      <c r="OBW20" s="23" t="s">
        <v>34</v>
      </c>
      <c r="OBX20" s="23" t="s">
        <v>6</v>
      </c>
      <c r="OBY20" s="23" t="s">
        <v>7</v>
      </c>
      <c r="OBZ20" s="23" t="s">
        <v>8</v>
      </c>
      <c r="OCA20" s="23" t="s">
        <v>52</v>
      </c>
      <c r="OCB20" s="23">
        <v>0.02</v>
      </c>
      <c r="OCC20" s="23">
        <v>1</v>
      </c>
      <c r="OCD20" s="23" t="s">
        <v>328</v>
      </c>
      <c r="OCE20" s="23" t="s">
        <v>538</v>
      </c>
      <c r="OCF20" s="23" t="s">
        <v>912</v>
      </c>
      <c r="OCG20" s="23" t="s">
        <v>910</v>
      </c>
      <c r="OCH20" s="72">
        <v>41650</v>
      </c>
      <c r="OCI20" s="23" t="s">
        <v>177</v>
      </c>
      <c r="OCJ20" s="23" t="s">
        <v>264</v>
      </c>
      <c r="OCK20" s="23" t="s">
        <v>400</v>
      </c>
      <c r="OCL20" s="23" t="s">
        <v>911</v>
      </c>
      <c r="OCM20" s="23" t="s">
        <v>34</v>
      </c>
      <c r="OCN20" s="23" t="s">
        <v>6</v>
      </c>
      <c r="OCO20" s="23" t="s">
        <v>7</v>
      </c>
      <c r="OCP20" s="23" t="s">
        <v>8</v>
      </c>
      <c r="OCQ20" s="23" t="s">
        <v>52</v>
      </c>
      <c r="OCR20" s="23">
        <v>0.02</v>
      </c>
      <c r="OCS20" s="23">
        <v>1</v>
      </c>
      <c r="OCT20" s="23" t="s">
        <v>328</v>
      </c>
      <c r="OCU20" s="23" t="s">
        <v>538</v>
      </c>
      <c r="OCV20" s="23" t="s">
        <v>912</v>
      </c>
      <c r="OCW20" s="23" t="s">
        <v>910</v>
      </c>
      <c r="OCX20" s="72">
        <v>41650</v>
      </c>
      <c r="OCY20" s="23" t="s">
        <v>177</v>
      </c>
      <c r="OCZ20" s="23" t="s">
        <v>264</v>
      </c>
      <c r="ODA20" s="23" t="s">
        <v>400</v>
      </c>
      <c r="ODB20" s="23" t="s">
        <v>911</v>
      </c>
      <c r="ODC20" s="23" t="s">
        <v>34</v>
      </c>
      <c r="ODD20" s="23" t="s">
        <v>6</v>
      </c>
      <c r="ODE20" s="23" t="s">
        <v>7</v>
      </c>
      <c r="ODF20" s="23" t="s">
        <v>8</v>
      </c>
      <c r="ODG20" s="23" t="s">
        <v>52</v>
      </c>
      <c r="ODH20" s="23">
        <v>0.02</v>
      </c>
      <c r="ODI20" s="23">
        <v>1</v>
      </c>
      <c r="ODJ20" s="23" t="s">
        <v>328</v>
      </c>
      <c r="ODK20" s="23" t="s">
        <v>538</v>
      </c>
      <c r="ODL20" s="23" t="s">
        <v>912</v>
      </c>
      <c r="ODM20" s="23" t="s">
        <v>910</v>
      </c>
      <c r="ODN20" s="72">
        <v>41650</v>
      </c>
      <c r="ODO20" s="23" t="s">
        <v>177</v>
      </c>
      <c r="ODP20" s="23" t="s">
        <v>264</v>
      </c>
      <c r="ODQ20" s="23" t="s">
        <v>400</v>
      </c>
      <c r="ODR20" s="23" t="s">
        <v>911</v>
      </c>
      <c r="ODS20" s="23" t="s">
        <v>34</v>
      </c>
      <c r="ODT20" s="23" t="s">
        <v>6</v>
      </c>
      <c r="ODU20" s="23" t="s">
        <v>7</v>
      </c>
      <c r="ODV20" s="23" t="s">
        <v>8</v>
      </c>
      <c r="ODW20" s="23" t="s">
        <v>52</v>
      </c>
      <c r="ODX20" s="23">
        <v>0.02</v>
      </c>
      <c r="ODY20" s="23">
        <v>1</v>
      </c>
      <c r="ODZ20" s="23" t="s">
        <v>328</v>
      </c>
      <c r="OEA20" s="23" t="s">
        <v>538</v>
      </c>
      <c r="OEB20" s="23" t="s">
        <v>912</v>
      </c>
      <c r="OEC20" s="23" t="s">
        <v>910</v>
      </c>
      <c r="OED20" s="72">
        <v>41650</v>
      </c>
      <c r="OEE20" s="23" t="s">
        <v>177</v>
      </c>
      <c r="OEF20" s="23" t="s">
        <v>264</v>
      </c>
      <c r="OEG20" s="23" t="s">
        <v>400</v>
      </c>
      <c r="OEH20" s="23" t="s">
        <v>911</v>
      </c>
      <c r="OEI20" s="23" t="s">
        <v>34</v>
      </c>
      <c r="OEJ20" s="23" t="s">
        <v>6</v>
      </c>
      <c r="OEK20" s="23" t="s">
        <v>7</v>
      </c>
      <c r="OEL20" s="23" t="s">
        <v>8</v>
      </c>
      <c r="OEM20" s="23" t="s">
        <v>52</v>
      </c>
      <c r="OEN20" s="23">
        <v>0.02</v>
      </c>
      <c r="OEO20" s="23">
        <v>1</v>
      </c>
      <c r="OEP20" s="23" t="s">
        <v>328</v>
      </c>
      <c r="OEQ20" s="23" t="s">
        <v>538</v>
      </c>
      <c r="OER20" s="23" t="s">
        <v>912</v>
      </c>
      <c r="OES20" s="23" t="s">
        <v>910</v>
      </c>
      <c r="OET20" s="72">
        <v>41650</v>
      </c>
      <c r="OEU20" s="23" t="s">
        <v>177</v>
      </c>
      <c r="OEV20" s="23" t="s">
        <v>264</v>
      </c>
      <c r="OEW20" s="23" t="s">
        <v>400</v>
      </c>
      <c r="OEX20" s="23" t="s">
        <v>911</v>
      </c>
      <c r="OEY20" s="23" t="s">
        <v>34</v>
      </c>
      <c r="OEZ20" s="23" t="s">
        <v>6</v>
      </c>
      <c r="OFA20" s="23" t="s">
        <v>7</v>
      </c>
      <c r="OFB20" s="23" t="s">
        <v>8</v>
      </c>
      <c r="OFC20" s="23" t="s">
        <v>52</v>
      </c>
      <c r="OFD20" s="23">
        <v>0.02</v>
      </c>
      <c r="OFE20" s="23">
        <v>1</v>
      </c>
      <c r="OFF20" s="23" t="s">
        <v>328</v>
      </c>
      <c r="OFG20" s="23" t="s">
        <v>538</v>
      </c>
      <c r="OFH20" s="23" t="s">
        <v>912</v>
      </c>
      <c r="OFI20" s="23" t="s">
        <v>910</v>
      </c>
      <c r="OFJ20" s="72">
        <v>41650</v>
      </c>
      <c r="OFK20" s="23" t="s">
        <v>177</v>
      </c>
      <c r="OFL20" s="23" t="s">
        <v>264</v>
      </c>
      <c r="OFM20" s="23" t="s">
        <v>400</v>
      </c>
      <c r="OFN20" s="23" t="s">
        <v>911</v>
      </c>
      <c r="OFO20" s="23" t="s">
        <v>34</v>
      </c>
      <c r="OFP20" s="23" t="s">
        <v>6</v>
      </c>
      <c r="OFQ20" s="23" t="s">
        <v>7</v>
      </c>
      <c r="OFR20" s="23" t="s">
        <v>8</v>
      </c>
      <c r="OFS20" s="23" t="s">
        <v>52</v>
      </c>
      <c r="OFT20" s="23">
        <v>0.02</v>
      </c>
      <c r="OFU20" s="23">
        <v>1</v>
      </c>
      <c r="OFV20" s="23" t="s">
        <v>328</v>
      </c>
      <c r="OFW20" s="23" t="s">
        <v>538</v>
      </c>
      <c r="OFX20" s="23" t="s">
        <v>912</v>
      </c>
      <c r="OFY20" s="23" t="s">
        <v>910</v>
      </c>
      <c r="OFZ20" s="72">
        <v>41650</v>
      </c>
      <c r="OGA20" s="23" t="s">
        <v>177</v>
      </c>
      <c r="OGB20" s="23" t="s">
        <v>264</v>
      </c>
      <c r="OGC20" s="23" t="s">
        <v>400</v>
      </c>
      <c r="OGD20" s="23" t="s">
        <v>911</v>
      </c>
      <c r="OGE20" s="23" t="s">
        <v>34</v>
      </c>
      <c r="OGF20" s="23" t="s">
        <v>6</v>
      </c>
      <c r="OGG20" s="23" t="s">
        <v>7</v>
      </c>
      <c r="OGH20" s="23" t="s">
        <v>8</v>
      </c>
      <c r="OGI20" s="23" t="s">
        <v>52</v>
      </c>
      <c r="OGJ20" s="23">
        <v>0.02</v>
      </c>
      <c r="OGK20" s="23">
        <v>1</v>
      </c>
      <c r="OGL20" s="23" t="s">
        <v>328</v>
      </c>
      <c r="OGM20" s="23" t="s">
        <v>538</v>
      </c>
      <c r="OGN20" s="23" t="s">
        <v>912</v>
      </c>
      <c r="OGO20" s="23" t="s">
        <v>910</v>
      </c>
      <c r="OGP20" s="72">
        <v>41650</v>
      </c>
      <c r="OGQ20" s="23" t="s">
        <v>177</v>
      </c>
      <c r="OGR20" s="23" t="s">
        <v>264</v>
      </c>
      <c r="OGS20" s="23" t="s">
        <v>400</v>
      </c>
      <c r="OGT20" s="23" t="s">
        <v>911</v>
      </c>
      <c r="OGU20" s="23" t="s">
        <v>34</v>
      </c>
      <c r="OGV20" s="23" t="s">
        <v>6</v>
      </c>
      <c r="OGW20" s="23" t="s">
        <v>7</v>
      </c>
      <c r="OGX20" s="23" t="s">
        <v>8</v>
      </c>
      <c r="OGY20" s="23" t="s">
        <v>52</v>
      </c>
      <c r="OGZ20" s="23">
        <v>0.02</v>
      </c>
      <c r="OHA20" s="23">
        <v>1</v>
      </c>
      <c r="OHB20" s="23" t="s">
        <v>328</v>
      </c>
      <c r="OHC20" s="23" t="s">
        <v>538</v>
      </c>
      <c r="OHD20" s="23" t="s">
        <v>912</v>
      </c>
      <c r="OHE20" s="23" t="s">
        <v>910</v>
      </c>
      <c r="OHF20" s="72">
        <v>41650</v>
      </c>
      <c r="OHG20" s="23" t="s">
        <v>177</v>
      </c>
      <c r="OHH20" s="23" t="s">
        <v>264</v>
      </c>
      <c r="OHI20" s="23" t="s">
        <v>400</v>
      </c>
      <c r="OHJ20" s="23" t="s">
        <v>911</v>
      </c>
      <c r="OHK20" s="23" t="s">
        <v>34</v>
      </c>
      <c r="OHL20" s="23" t="s">
        <v>6</v>
      </c>
      <c r="OHM20" s="23" t="s">
        <v>7</v>
      </c>
      <c r="OHN20" s="23" t="s">
        <v>8</v>
      </c>
      <c r="OHO20" s="23" t="s">
        <v>52</v>
      </c>
      <c r="OHP20" s="23">
        <v>0.02</v>
      </c>
      <c r="OHQ20" s="23">
        <v>1</v>
      </c>
      <c r="OHR20" s="23" t="s">
        <v>328</v>
      </c>
      <c r="OHS20" s="23" t="s">
        <v>538</v>
      </c>
      <c r="OHT20" s="23" t="s">
        <v>912</v>
      </c>
      <c r="OHU20" s="23" t="s">
        <v>910</v>
      </c>
      <c r="OHV20" s="72">
        <v>41650</v>
      </c>
      <c r="OHW20" s="23" t="s">
        <v>177</v>
      </c>
      <c r="OHX20" s="23" t="s">
        <v>264</v>
      </c>
      <c r="OHY20" s="23" t="s">
        <v>400</v>
      </c>
      <c r="OHZ20" s="23" t="s">
        <v>911</v>
      </c>
      <c r="OIA20" s="23" t="s">
        <v>34</v>
      </c>
      <c r="OIB20" s="23" t="s">
        <v>6</v>
      </c>
      <c r="OIC20" s="23" t="s">
        <v>7</v>
      </c>
      <c r="OID20" s="23" t="s">
        <v>8</v>
      </c>
      <c r="OIE20" s="23" t="s">
        <v>52</v>
      </c>
      <c r="OIF20" s="23">
        <v>0.02</v>
      </c>
      <c r="OIG20" s="23">
        <v>1</v>
      </c>
      <c r="OIH20" s="23" t="s">
        <v>328</v>
      </c>
      <c r="OII20" s="23" t="s">
        <v>538</v>
      </c>
      <c r="OIJ20" s="23" t="s">
        <v>912</v>
      </c>
      <c r="OIK20" s="23" t="s">
        <v>910</v>
      </c>
      <c r="OIL20" s="72">
        <v>41650</v>
      </c>
      <c r="OIM20" s="23" t="s">
        <v>177</v>
      </c>
      <c r="OIN20" s="23" t="s">
        <v>264</v>
      </c>
      <c r="OIO20" s="23" t="s">
        <v>400</v>
      </c>
      <c r="OIP20" s="23" t="s">
        <v>911</v>
      </c>
      <c r="OIQ20" s="23" t="s">
        <v>34</v>
      </c>
      <c r="OIR20" s="23" t="s">
        <v>6</v>
      </c>
      <c r="OIS20" s="23" t="s">
        <v>7</v>
      </c>
      <c r="OIT20" s="23" t="s">
        <v>8</v>
      </c>
      <c r="OIU20" s="23" t="s">
        <v>52</v>
      </c>
      <c r="OIV20" s="23">
        <v>0.02</v>
      </c>
      <c r="OIW20" s="23">
        <v>1</v>
      </c>
      <c r="OIX20" s="23" t="s">
        <v>328</v>
      </c>
      <c r="OIY20" s="23" t="s">
        <v>538</v>
      </c>
      <c r="OIZ20" s="23" t="s">
        <v>912</v>
      </c>
      <c r="OJA20" s="23" t="s">
        <v>910</v>
      </c>
      <c r="OJB20" s="72">
        <v>41650</v>
      </c>
      <c r="OJC20" s="23" t="s">
        <v>177</v>
      </c>
      <c r="OJD20" s="23" t="s">
        <v>264</v>
      </c>
      <c r="OJE20" s="23" t="s">
        <v>400</v>
      </c>
      <c r="OJF20" s="23" t="s">
        <v>911</v>
      </c>
      <c r="OJG20" s="23" t="s">
        <v>34</v>
      </c>
      <c r="OJH20" s="23" t="s">
        <v>6</v>
      </c>
      <c r="OJI20" s="23" t="s">
        <v>7</v>
      </c>
      <c r="OJJ20" s="23" t="s">
        <v>8</v>
      </c>
      <c r="OJK20" s="23" t="s">
        <v>52</v>
      </c>
      <c r="OJL20" s="23">
        <v>0.02</v>
      </c>
      <c r="OJM20" s="23">
        <v>1</v>
      </c>
      <c r="OJN20" s="23" t="s">
        <v>328</v>
      </c>
      <c r="OJO20" s="23" t="s">
        <v>538</v>
      </c>
      <c r="OJP20" s="23" t="s">
        <v>912</v>
      </c>
      <c r="OJQ20" s="23" t="s">
        <v>910</v>
      </c>
      <c r="OJR20" s="72">
        <v>41650</v>
      </c>
      <c r="OJS20" s="23" t="s">
        <v>177</v>
      </c>
      <c r="OJT20" s="23" t="s">
        <v>264</v>
      </c>
      <c r="OJU20" s="23" t="s">
        <v>400</v>
      </c>
      <c r="OJV20" s="23" t="s">
        <v>911</v>
      </c>
      <c r="OJW20" s="23" t="s">
        <v>34</v>
      </c>
      <c r="OJX20" s="23" t="s">
        <v>6</v>
      </c>
      <c r="OJY20" s="23" t="s">
        <v>7</v>
      </c>
      <c r="OJZ20" s="23" t="s">
        <v>8</v>
      </c>
      <c r="OKA20" s="23" t="s">
        <v>52</v>
      </c>
      <c r="OKB20" s="23">
        <v>0.02</v>
      </c>
      <c r="OKC20" s="23">
        <v>1</v>
      </c>
      <c r="OKD20" s="23" t="s">
        <v>328</v>
      </c>
      <c r="OKE20" s="23" t="s">
        <v>538</v>
      </c>
      <c r="OKF20" s="23" t="s">
        <v>912</v>
      </c>
      <c r="OKG20" s="23" t="s">
        <v>910</v>
      </c>
      <c r="OKH20" s="72">
        <v>41650</v>
      </c>
      <c r="OKI20" s="23" t="s">
        <v>177</v>
      </c>
      <c r="OKJ20" s="23" t="s">
        <v>264</v>
      </c>
      <c r="OKK20" s="23" t="s">
        <v>400</v>
      </c>
      <c r="OKL20" s="23" t="s">
        <v>911</v>
      </c>
      <c r="OKM20" s="23" t="s">
        <v>34</v>
      </c>
      <c r="OKN20" s="23" t="s">
        <v>6</v>
      </c>
      <c r="OKO20" s="23" t="s">
        <v>7</v>
      </c>
      <c r="OKP20" s="23" t="s">
        <v>8</v>
      </c>
      <c r="OKQ20" s="23" t="s">
        <v>52</v>
      </c>
      <c r="OKR20" s="23">
        <v>0.02</v>
      </c>
      <c r="OKS20" s="23">
        <v>1</v>
      </c>
      <c r="OKT20" s="23" t="s">
        <v>328</v>
      </c>
      <c r="OKU20" s="23" t="s">
        <v>538</v>
      </c>
      <c r="OKV20" s="23" t="s">
        <v>912</v>
      </c>
      <c r="OKW20" s="23" t="s">
        <v>910</v>
      </c>
      <c r="OKX20" s="72">
        <v>41650</v>
      </c>
      <c r="OKY20" s="23" t="s">
        <v>177</v>
      </c>
      <c r="OKZ20" s="23" t="s">
        <v>264</v>
      </c>
      <c r="OLA20" s="23" t="s">
        <v>400</v>
      </c>
      <c r="OLB20" s="23" t="s">
        <v>911</v>
      </c>
      <c r="OLC20" s="23" t="s">
        <v>34</v>
      </c>
      <c r="OLD20" s="23" t="s">
        <v>6</v>
      </c>
      <c r="OLE20" s="23" t="s">
        <v>7</v>
      </c>
      <c r="OLF20" s="23" t="s">
        <v>8</v>
      </c>
      <c r="OLG20" s="23" t="s">
        <v>52</v>
      </c>
      <c r="OLH20" s="23">
        <v>0.02</v>
      </c>
      <c r="OLI20" s="23">
        <v>1</v>
      </c>
      <c r="OLJ20" s="23" t="s">
        <v>328</v>
      </c>
      <c r="OLK20" s="23" t="s">
        <v>538</v>
      </c>
      <c r="OLL20" s="23" t="s">
        <v>912</v>
      </c>
      <c r="OLM20" s="23" t="s">
        <v>910</v>
      </c>
      <c r="OLN20" s="72">
        <v>41650</v>
      </c>
      <c r="OLO20" s="23" t="s">
        <v>177</v>
      </c>
      <c r="OLP20" s="23" t="s">
        <v>264</v>
      </c>
      <c r="OLQ20" s="23" t="s">
        <v>400</v>
      </c>
      <c r="OLR20" s="23" t="s">
        <v>911</v>
      </c>
      <c r="OLS20" s="23" t="s">
        <v>34</v>
      </c>
      <c r="OLT20" s="23" t="s">
        <v>6</v>
      </c>
      <c r="OLU20" s="23" t="s">
        <v>7</v>
      </c>
      <c r="OLV20" s="23" t="s">
        <v>8</v>
      </c>
      <c r="OLW20" s="23" t="s">
        <v>52</v>
      </c>
      <c r="OLX20" s="23">
        <v>0.02</v>
      </c>
      <c r="OLY20" s="23">
        <v>1</v>
      </c>
      <c r="OLZ20" s="23" t="s">
        <v>328</v>
      </c>
      <c r="OMA20" s="23" t="s">
        <v>538</v>
      </c>
      <c r="OMB20" s="23" t="s">
        <v>912</v>
      </c>
      <c r="OMC20" s="23" t="s">
        <v>910</v>
      </c>
      <c r="OMD20" s="72">
        <v>41650</v>
      </c>
      <c r="OME20" s="23" t="s">
        <v>177</v>
      </c>
      <c r="OMF20" s="23" t="s">
        <v>264</v>
      </c>
      <c r="OMG20" s="23" t="s">
        <v>400</v>
      </c>
      <c r="OMH20" s="23" t="s">
        <v>911</v>
      </c>
      <c r="OMI20" s="23" t="s">
        <v>34</v>
      </c>
      <c r="OMJ20" s="23" t="s">
        <v>6</v>
      </c>
      <c r="OMK20" s="23" t="s">
        <v>7</v>
      </c>
      <c r="OML20" s="23" t="s">
        <v>8</v>
      </c>
      <c r="OMM20" s="23" t="s">
        <v>52</v>
      </c>
      <c r="OMN20" s="23">
        <v>0.02</v>
      </c>
      <c r="OMO20" s="23">
        <v>1</v>
      </c>
      <c r="OMP20" s="23" t="s">
        <v>328</v>
      </c>
      <c r="OMQ20" s="23" t="s">
        <v>538</v>
      </c>
      <c r="OMR20" s="23" t="s">
        <v>912</v>
      </c>
      <c r="OMS20" s="23" t="s">
        <v>910</v>
      </c>
      <c r="OMT20" s="72">
        <v>41650</v>
      </c>
      <c r="OMU20" s="23" t="s">
        <v>177</v>
      </c>
      <c r="OMV20" s="23" t="s">
        <v>264</v>
      </c>
      <c r="OMW20" s="23" t="s">
        <v>400</v>
      </c>
      <c r="OMX20" s="23" t="s">
        <v>911</v>
      </c>
      <c r="OMY20" s="23" t="s">
        <v>34</v>
      </c>
      <c r="OMZ20" s="23" t="s">
        <v>6</v>
      </c>
      <c r="ONA20" s="23" t="s">
        <v>7</v>
      </c>
      <c r="ONB20" s="23" t="s">
        <v>8</v>
      </c>
      <c r="ONC20" s="23" t="s">
        <v>52</v>
      </c>
      <c r="OND20" s="23">
        <v>0.02</v>
      </c>
      <c r="ONE20" s="23">
        <v>1</v>
      </c>
      <c r="ONF20" s="23" t="s">
        <v>328</v>
      </c>
      <c r="ONG20" s="23" t="s">
        <v>538</v>
      </c>
      <c r="ONH20" s="23" t="s">
        <v>912</v>
      </c>
      <c r="ONI20" s="23" t="s">
        <v>910</v>
      </c>
      <c r="ONJ20" s="72">
        <v>41650</v>
      </c>
      <c r="ONK20" s="23" t="s">
        <v>177</v>
      </c>
      <c r="ONL20" s="23" t="s">
        <v>264</v>
      </c>
      <c r="ONM20" s="23" t="s">
        <v>400</v>
      </c>
      <c r="ONN20" s="23" t="s">
        <v>911</v>
      </c>
      <c r="ONO20" s="23" t="s">
        <v>34</v>
      </c>
      <c r="ONP20" s="23" t="s">
        <v>6</v>
      </c>
      <c r="ONQ20" s="23" t="s">
        <v>7</v>
      </c>
      <c r="ONR20" s="23" t="s">
        <v>8</v>
      </c>
      <c r="ONS20" s="23" t="s">
        <v>52</v>
      </c>
      <c r="ONT20" s="23">
        <v>0.02</v>
      </c>
      <c r="ONU20" s="23">
        <v>1</v>
      </c>
      <c r="ONV20" s="23" t="s">
        <v>328</v>
      </c>
      <c r="ONW20" s="23" t="s">
        <v>538</v>
      </c>
      <c r="ONX20" s="23" t="s">
        <v>912</v>
      </c>
      <c r="ONY20" s="23" t="s">
        <v>910</v>
      </c>
      <c r="ONZ20" s="72">
        <v>41650</v>
      </c>
      <c r="OOA20" s="23" t="s">
        <v>177</v>
      </c>
      <c r="OOB20" s="23" t="s">
        <v>264</v>
      </c>
      <c r="OOC20" s="23" t="s">
        <v>400</v>
      </c>
      <c r="OOD20" s="23" t="s">
        <v>911</v>
      </c>
      <c r="OOE20" s="23" t="s">
        <v>34</v>
      </c>
      <c r="OOF20" s="23" t="s">
        <v>6</v>
      </c>
      <c r="OOG20" s="23" t="s">
        <v>7</v>
      </c>
      <c r="OOH20" s="23" t="s">
        <v>8</v>
      </c>
      <c r="OOI20" s="23" t="s">
        <v>52</v>
      </c>
      <c r="OOJ20" s="23">
        <v>0.02</v>
      </c>
      <c r="OOK20" s="23">
        <v>1</v>
      </c>
      <c r="OOL20" s="23" t="s">
        <v>328</v>
      </c>
      <c r="OOM20" s="23" t="s">
        <v>538</v>
      </c>
      <c r="OON20" s="23" t="s">
        <v>912</v>
      </c>
      <c r="OOO20" s="23" t="s">
        <v>910</v>
      </c>
      <c r="OOP20" s="72">
        <v>41650</v>
      </c>
      <c r="OOQ20" s="23" t="s">
        <v>177</v>
      </c>
      <c r="OOR20" s="23" t="s">
        <v>264</v>
      </c>
      <c r="OOS20" s="23" t="s">
        <v>400</v>
      </c>
      <c r="OOT20" s="23" t="s">
        <v>911</v>
      </c>
      <c r="OOU20" s="23" t="s">
        <v>34</v>
      </c>
      <c r="OOV20" s="23" t="s">
        <v>6</v>
      </c>
      <c r="OOW20" s="23" t="s">
        <v>7</v>
      </c>
      <c r="OOX20" s="23" t="s">
        <v>8</v>
      </c>
      <c r="OOY20" s="23" t="s">
        <v>52</v>
      </c>
      <c r="OOZ20" s="23">
        <v>0.02</v>
      </c>
      <c r="OPA20" s="23">
        <v>1</v>
      </c>
      <c r="OPB20" s="23" t="s">
        <v>328</v>
      </c>
      <c r="OPC20" s="23" t="s">
        <v>538</v>
      </c>
      <c r="OPD20" s="23" t="s">
        <v>912</v>
      </c>
      <c r="OPE20" s="23" t="s">
        <v>910</v>
      </c>
      <c r="OPF20" s="72">
        <v>41650</v>
      </c>
      <c r="OPG20" s="23" t="s">
        <v>177</v>
      </c>
      <c r="OPH20" s="23" t="s">
        <v>264</v>
      </c>
      <c r="OPI20" s="23" t="s">
        <v>400</v>
      </c>
      <c r="OPJ20" s="23" t="s">
        <v>911</v>
      </c>
      <c r="OPK20" s="23" t="s">
        <v>34</v>
      </c>
      <c r="OPL20" s="23" t="s">
        <v>6</v>
      </c>
      <c r="OPM20" s="23" t="s">
        <v>7</v>
      </c>
      <c r="OPN20" s="23" t="s">
        <v>8</v>
      </c>
      <c r="OPO20" s="23" t="s">
        <v>52</v>
      </c>
      <c r="OPP20" s="23">
        <v>0.02</v>
      </c>
      <c r="OPQ20" s="23">
        <v>1</v>
      </c>
      <c r="OPR20" s="23" t="s">
        <v>328</v>
      </c>
      <c r="OPS20" s="23" t="s">
        <v>538</v>
      </c>
      <c r="OPT20" s="23" t="s">
        <v>912</v>
      </c>
      <c r="OPU20" s="23" t="s">
        <v>910</v>
      </c>
      <c r="OPV20" s="72">
        <v>41650</v>
      </c>
      <c r="OPW20" s="23" t="s">
        <v>177</v>
      </c>
      <c r="OPX20" s="23" t="s">
        <v>264</v>
      </c>
      <c r="OPY20" s="23" t="s">
        <v>400</v>
      </c>
      <c r="OPZ20" s="23" t="s">
        <v>911</v>
      </c>
      <c r="OQA20" s="23" t="s">
        <v>34</v>
      </c>
      <c r="OQB20" s="23" t="s">
        <v>6</v>
      </c>
      <c r="OQC20" s="23" t="s">
        <v>7</v>
      </c>
      <c r="OQD20" s="23" t="s">
        <v>8</v>
      </c>
      <c r="OQE20" s="23" t="s">
        <v>52</v>
      </c>
      <c r="OQF20" s="23">
        <v>0.02</v>
      </c>
      <c r="OQG20" s="23">
        <v>1</v>
      </c>
      <c r="OQH20" s="23" t="s">
        <v>328</v>
      </c>
      <c r="OQI20" s="23" t="s">
        <v>538</v>
      </c>
      <c r="OQJ20" s="23" t="s">
        <v>912</v>
      </c>
      <c r="OQK20" s="23" t="s">
        <v>910</v>
      </c>
      <c r="OQL20" s="72">
        <v>41650</v>
      </c>
      <c r="OQM20" s="23" t="s">
        <v>177</v>
      </c>
      <c r="OQN20" s="23" t="s">
        <v>264</v>
      </c>
      <c r="OQO20" s="23" t="s">
        <v>400</v>
      </c>
      <c r="OQP20" s="23" t="s">
        <v>911</v>
      </c>
      <c r="OQQ20" s="23" t="s">
        <v>34</v>
      </c>
      <c r="OQR20" s="23" t="s">
        <v>6</v>
      </c>
      <c r="OQS20" s="23" t="s">
        <v>7</v>
      </c>
      <c r="OQT20" s="23" t="s">
        <v>8</v>
      </c>
      <c r="OQU20" s="23" t="s">
        <v>52</v>
      </c>
      <c r="OQV20" s="23">
        <v>0.02</v>
      </c>
      <c r="OQW20" s="23">
        <v>1</v>
      </c>
      <c r="OQX20" s="23" t="s">
        <v>328</v>
      </c>
      <c r="OQY20" s="23" t="s">
        <v>538</v>
      </c>
      <c r="OQZ20" s="23" t="s">
        <v>912</v>
      </c>
      <c r="ORA20" s="23" t="s">
        <v>910</v>
      </c>
      <c r="ORB20" s="72">
        <v>41650</v>
      </c>
      <c r="ORC20" s="23" t="s">
        <v>177</v>
      </c>
      <c r="ORD20" s="23" t="s">
        <v>264</v>
      </c>
      <c r="ORE20" s="23" t="s">
        <v>400</v>
      </c>
      <c r="ORF20" s="23" t="s">
        <v>911</v>
      </c>
      <c r="ORG20" s="23" t="s">
        <v>34</v>
      </c>
      <c r="ORH20" s="23" t="s">
        <v>6</v>
      </c>
      <c r="ORI20" s="23" t="s">
        <v>7</v>
      </c>
      <c r="ORJ20" s="23" t="s">
        <v>8</v>
      </c>
      <c r="ORK20" s="23" t="s">
        <v>52</v>
      </c>
      <c r="ORL20" s="23">
        <v>0.02</v>
      </c>
      <c r="ORM20" s="23">
        <v>1</v>
      </c>
      <c r="ORN20" s="23" t="s">
        <v>328</v>
      </c>
      <c r="ORO20" s="23" t="s">
        <v>538</v>
      </c>
      <c r="ORP20" s="23" t="s">
        <v>912</v>
      </c>
      <c r="ORQ20" s="23" t="s">
        <v>910</v>
      </c>
      <c r="ORR20" s="72">
        <v>41650</v>
      </c>
      <c r="ORS20" s="23" t="s">
        <v>177</v>
      </c>
      <c r="ORT20" s="23" t="s">
        <v>264</v>
      </c>
      <c r="ORU20" s="23" t="s">
        <v>400</v>
      </c>
      <c r="ORV20" s="23" t="s">
        <v>911</v>
      </c>
      <c r="ORW20" s="23" t="s">
        <v>34</v>
      </c>
      <c r="ORX20" s="23" t="s">
        <v>6</v>
      </c>
      <c r="ORY20" s="23" t="s">
        <v>7</v>
      </c>
      <c r="ORZ20" s="23" t="s">
        <v>8</v>
      </c>
      <c r="OSA20" s="23" t="s">
        <v>52</v>
      </c>
      <c r="OSB20" s="23">
        <v>0.02</v>
      </c>
      <c r="OSC20" s="23">
        <v>1</v>
      </c>
      <c r="OSD20" s="23" t="s">
        <v>328</v>
      </c>
      <c r="OSE20" s="23" t="s">
        <v>538</v>
      </c>
      <c r="OSF20" s="23" t="s">
        <v>912</v>
      </c>
      <c r="OSG20" s="23" t="s">
        <v>910</v>
      </c>
      <c r="OSH20" s="72">
        <v>41650</v>
      </c>
      <c r="OSI20" s="23" t="s">
        <v>177</v>
      </c>
      <c r="OSJ20" s="23" t="s">
        <v>264</v>
      </c>
      <c r="OSK20" s="23" t="s">
        <v>400</v>
      </c>
      <c r="OSL20" s="23" t="s">
        <v>911</v>
      </c>
      <c r="OSM20" s="23" t="s">
        <v>34</v>
      </c>
      <c r="OSN20" s="23" t="s">
        <v>6</v>
      </c>
      <c r="OSO20" s="23" t="s">
        <v>7</v>
      </c>
      <c r="OSP20" s="23" t="s">
        <v>8</v>
      </c>
      <c r="OSQ20" s="23" t="s">
        <v>52</v>
      </c>
      <c r="OSR20" s="23">
        <v>0.02</v>
      </c>
      <c r="OSS20" s="23">
        <v>1</v>
      </c>
      <c r="OST20" s="23" t="s">
        <v>328</v>
      </c>
      <c r="OSU20" s="23" t="s">
        <v>538</v>
      </c>
      <c r="OSV20" s="23" t="s">
        <v>912</v>
      </c>
      <c r="OSW20" s="23" t="s">
        <v>910</v>
      </c>
      <c r="OSX20" s="72">
        <v>41650</v>
      </c>
      <c r="OSY20" s="23" t="s">
        <v>177</v>
      </c>
      <c r="OSZ20" s="23" t="s">
        <v>264</v>
      </c>
      <c r="OTA20" s="23" t="s">
        <v>400</v>
      </c>
      <c r="OTB20" s="23" t="s">
        <v>911</v>
      </c>
      <c r="OTC20" s="23" t="s">
        <v>34</v>
      </c>
      <c r="OTD20" s="23" t="s">
        <v>6</v>
      </c>
      <c r="OTE20" s="23" t="s">
        <v>7</v>
      </c>
      <c r="OTF20" s="23" t="s">
        <v>8</v>
      </c>
      <c r="OTG20" s="23" t="s">
        <v>52</v>
      </c>
      <c r="OTH20" s="23">
        <v>0.02</v>
      </c>
      <c r="OTI20" s="23">
        <v>1</v>
      </c>
      <c r="OTJ20" s="23" t="s">
        <v>328</v>
      </c>
      <c r="OTK20" s="23" t="s">
        <v>538</v>
      </c>
      <c r="OTL20" s="23" t="s">
        <v>912</v>
      </c>
      <c r="OTM20" s="23" t="s">
        <v>910</v>
      </c>
      <c r="OTN20" s="72">
        <v>41650</v>
      </c>
      <c r="OTO20" s="23" t="s">
        <v>177</v>
      </c>
      <c r="OTP20" s="23" t="s">
        <v>264</v>
      </c>
      <c r="OTQ20" s="23" t="s">
        <v>400</v>
      </c>
      <c r="OTR20" s="23" t="s">
        <v>911</v>
      </c>
      <c r="OTS20" s="23" t="s">
        <v>34</v>
      </c>
      <c r="OTT20" s="23" t="s">
        <v>6</v>
      </c>
      <c r="OTU20" s="23" t="s">
        <v>7</v>
      </c>
      <c r="OTV20" s="23" t="s">
        <v>8</v>
      </c>
      <c r="OTW20" s="23" t="s">
        <v>52</v>
      </c>
      <c r="OTX20" s="23">
        <v>0.02</v>
      </c>
      <c r="OTY20" s="23">
        <v>1</v>
      </c>
      <c r="OTZ20" s="23" t="s">
        <v>328</v>
      </c>
      <c r="OUA20" s="23" t="s">
        <v>538</v>
      </c>
      <c r="OUB20" s="23" t="s">
        <v>912</v>
      </c>
      <c r="OUC20" s="23" t="s">
        <v>910</v>
      </c>
      <c r="OUD20" s="72">
        <v>41650</v>
      </c>
      <c r="OUE20" s="23" t="s">
        <v>177</v>
      </c>
      <c r="OUF20" s="23" t="s">
        <v>264</v>
      </c>
      <c r="OUG20" s="23" t="s">
        <v>400</v>
      </c>
      <c r="OUH20" s="23" t="s">
        <v>911</v>
      </c>
      <c r="OUI20" s="23" t="s">
        <v>34</v>
      </c>
      <c r="OUJ20" s="23" t="s">
        <v>6</v>
      </c>
      <c r="OUK20" s="23" t="s">
        <v>7</v>
      </c>
      <c r="OUL20" s="23" t="s">
        <v>8</v>
      </c>
      <c r="OUM20" s="23" t="s">
        <v>52</v>
      </c>
      <c r="OUN20" s="23">
        <v>0.02</v>
      </c>
      <c r="OUO20" s="23">
        <v>1</v>
      </c>
      <c r="OUP20" s="23" t="s">
        <v>328</v>
      </c>
      <c r="OUQ20" s="23" t="s">
        <v>538</v>
      </c>
      <c r="OUR20" s="23" t="s">
        <v>912</v>
      </c>
      <c r="OUS20" s="23" t="s">
        <v>910</v>
      </c>
      <c r="OUT20" s="72">
        <v>41650</v>
      </c>
      <c r="OUU20" s="23" t="s">
        <v>177</v>
      </c>
      <c r="OUV20" s="23" t="s">
        <v>264</v>
      </c>
      <c r="OUW20" s="23" t="s">
        <v>400</v>
      </c>
      <c r="OUX20" s="23" t="s">
        <v>911</v>
      </c>
      <c r="OUY20" s="23" t="s">
        <v>34</v>
      </c>
      <c r="OUZ20" s="23" t="s">
        <v>6</v>
      </c>
      <c r="OVA20" s="23" t="s">
        <v>7</v>
      </c>
      <c r="OVB20" s="23" t="s">
        <v>8</v>
      </c>
      <c r="OVC20" s="23" t="s">
        <v>52</v>
      </c>
      <c r="OVD20" s="23">
        <v>0.02</v>
      </c>
      <c r="OVE20" s="23">
        <v>1</v>
      </c>
      <c r="OVF20" s="23" t="s">
        <v>328</v>
      </c>
      <c r="OVG20" s="23" t="s">
        <v>538</v>
      </c>
      <c r="OVH20" s="23" t="s">
        <v>912</v>
      </c>
      <c r="OVI20" s="23" t="s">
        <v>910</v>
      </c>
      <c r="OVJ20" s="72">
        <v>41650</v>
      </c>
      <c r="OVK20" s="23" t="s">
        <v>177</v>
      </c>
      <c r="OVL20" s="23" t="s">
        <v>264</v>
      </c>
      <c r="OVM20" s="23" t="s">
        <v>400</v>
      </c>
      <c r="OVN20" s="23" t="s">
        <v>911</v>
      </c>
      <c r="OVO20" s="23" t="s">
        <v>34</v>
      </c>
      <c r="OVP20" s="23" t="s">
        <v>6</v>
      </c>
      <c r="OVQ20" s="23" t="s">
        <v>7</v>
      </c>
      <c r="OVR20" s="23" t="s">
        <v>8</v>
      </c>
      <c r="OVS20" s="23" t="s">
        <v>52</v>
      </c>
      <c r="OVT20" s="23">
        <v>0.02</v>
      </c>
      <c r="OVU20" s="23">
        <v>1</v>
      </c>
      <c r="OVV20" s="23" t="s">
        <v>328</v>
      </c>
      <c r="OVW20" s="23" t="s">
        <v>538</v>
      </c>
      <c r="OVX20" s="23" t="s">
        <v>912</v>
      </c>
      <c r="OVY20" s="23" t="s">
        <v>910</v>
      </c>
      <c r="OVZ20" s="72">
        <v>41650</v>
      </c>
      <c r="OWA20" s="23" t="s">
        <v>177</v>
      </c>
      <c r="OWB20" s="23" t="s">
        <v>264</v>
      </c>
      <c r="OWC20" s="23" t="s">
        <v>400</v>
      </c>
      <c r="OWD20" s="23" t="s">
        <v>911</v>
      </c>
      <c r="OWE20" s="23" t="s">
        <v>34</v>
      </c>
      <c r="OWF20" s="23" t="s">
        <v>6</v>
      </c>
      <c r="OWG20" s="23" t="s">
        <v>7</v>
      </c>
      <c r="OWH20" s="23" t="s">
        <v>8</v>
      </c>
      <c r="OWI20" s="23" t="s">
        <v>52</v>
      </c>
      <c r="OWJ20" s="23">
        <v>0.02</v>
      </c>
      <c r="OWK20" s="23">
        <v>1</v>
      </c>
      <c r="OWL20" s="23" t="s">
        <v>328</v>
      </c>
      <c r="OWM20" s="23" t="s">
        <v>538</v>
      </c>
      <c r="OWN20" s="23" t="s">
        <v>912</v>
      </c>
      <c r="OWO20" s="23" t="s">
        <v>910</v>
      </c>
      <c r="OWP20" s="72">
        <v>41650</v>
      </c>
      <c r="OWQ20" s="23" t="s">
        <v>177</v>
      </c>
      <c r="OWR20" s="23" t="s">
        <v>264</v>
      </c>
      <c r="OWS20" s="23" t="s">
        <v>400</v>
      </c>
      <c r="OWT20" s="23" t="s">
        <v>911</v>
      </c>
      <c r="OWU20" s="23" t="s">
        <v>34</v>
      </c>
      <c r="OWV20" s="23" t="s">
        <v>6</v>
      </c>
      <c r="OWW20" s="23" t="s">
        <v>7</v>
      </c>
      <c r="OWX20" s="23" t="s">
        <v>8</v>
      </c>
      <c r="OWY20" s="23" t="s">
        <v>52</v>
      </c>
      <c r="OWZ20" s="23">
        <v>0.02</v>
      </c>
      <c r="OXA20" s="23">
        <v>1</v>
      </c>
      <c r="OXB20" s="23" t="s">
        <v>328</v>
      </c>
      <c r="OXC20" s="23" t="s">
        <v>538</v>
      </c>
      <c r="OXD20" s="23" t="s">
        <v>912</v>
      </c>
      <c r="OXE20" s="23" t="s">
        <v>910</v>
      </c>
      <c r="OXF20" s="72">
        <v>41650</v>
      </c>
      <c r="OXG20" s="23" t="s">
        <v>177</v>
      </c>
      <c r="OXH20" s="23" t="s">
        <v>264</v>
      </c>
      <c r="OXI20" s="23" t="s">
        <v>400</v>
      </c>
      <c r="OXJ20" s="23" t="s">
        <v>911</v>
      </c>
      <c r="OXK20" s="23" t="s">
        <v>34</v>
      </c>
      <c r="OXL20" s="23" t="s">
        <v>6</v>
      </c>
      <c r="OXM20" s="23" t="s">
        <v>7</v>
      </c>
      <c r="OXN20" s="23" t="s">
        <v>8</v>
      </c>
      <c r="OXO20" s="23" t="s">
        <v>52</v>
      </c>
      <c r="OXP20" s="23">
        <v>0.02</v>
      </c>
      <c r="OXQ20" s="23">
        <v>1</v>
      </c>
      <c r="OXR20" s="23" t="s">
        <v>328</v>
      </c>
      <c r="OXS20" s="23" t="s">
        <v>538</v>
      </c>
      <c r="OXT20" s="23" t="s">
        <v>912</v>
      </c>
      <c r="OXU20" s="23" t="s">
        <v>910</v>
      </c>
      <c r="OXV20" s="72">
        <v>41650</v>
      </c>
      <c r="OXW20" s="23" t="s">
        <v>177</v>
      </c>
      <c r="OXX20" s="23" t="s">
        <v>264</v>
      </c>
      <c r="OXY20" s="23" t="s">
        <v>400</v>
      </c>
      <c r="OXZ20" s="23" t="s">
        <v>911</v>
      </c>
      <c r="OYA20" s="23" t="s">
        <v>34</v>
      </c>
      <c r="OYB20" s="23" t="s">
        <v>6</v>
      </c>
      <c r="OYC20" s="23" t="s">
        <v>7</v>
      </c>
      <c r="OYD20" s="23" t="s">
        <v>8</v>
      </c>
      <c r="OYE20" s="23" t="s">
        <v>52</v>
      </c>
      <c r="OYF20" s="23">
        <v>0.02</v>
      </c>
      <c r="OYG20" s="23">
        <v>1</v>
      </c>
      <c r="OYH20" s="23" t="s">
        <v>328</v>
      </c>
      <c r="OYI20" s="23" t="s">
        <v>538</v>
      </c>
      <c r="OYJ20" s="23" t="s">
        <v>912</v>
      </c>
      <c r="OYK20" s="23" t="s">
        <v>910</v>
      </c>
      <c r="OYL20" s="72">
        <v>41650</v>
      </c>
      <c r="OYM20" s="23" t="s">
        <v>177</v>
      </c>
      <c r="OYN20" s="23" t="s">
        <v>264</v>
      </c>
      <c r="OYO20" s="23" t="s">
        <v>400</v>
      </c>
      <c r="OYP20" s="23" t="s">
        <v>911</v>
      </c>
      <c r="OYQ20" s="23" t="s">
        <v>34</v>
      </c>
      <c r="OYR20" s="23" t="s">
        <v>6</v>
      </c>
      <c r="OYS20" s="23" t="s">
        <v>7</v>
      </c>
      <c r="OYT20" s="23" t="s">
        <v>8</v>
      </c>
      <c r="OYU20" s="23" t="s">
        <v>52</v>
      </c>
      <c r="OYV20" s="23">
        <v>0.02</v>
      </c>
      <c r="OYW20" s="23">
        <v>1</v>
      </c>
      <c r="OYX20" s="23" t="s">
        <v>328</v>
      </c>
      <c r="OYY20" s="23" t="s">
        <v>538</v>
      </c>
      <c r="OYZ20" s="23" t="s">
        <v>912</v>
      </c>
      <c r="OZA20" s="23" t="s">
        <v>910</v>
      </c>
      <c r="OZB20" s="72">
        <v>41650</v>
      </c>
      <c r="OZC20" s="23" t="s">
        <v>177</v>
      </c>
      <c r="OZD20" s="23" t="s">
        <v>264</v>
      </c>
      <c r="OZE20" s="23" t="s">
        <v>400</v>
      </c>
      <c r="OZF20" s="23" t="s">
        <v>911</v>
      </c>
      <c r="OZG20" s="23" t="s">
        <v>34</v>
      </c>
      <c r="OZH20" s="23" t="s">
        <v>6</v>
      </c>
      <c r="OZI20" s="23" t="s">
        <v>7</v>
      </c>
      <c r="OZJ20" s="23" t="s">
        <v>8</v>
      </c>
      <c r="OZK20" s="23" t="s">
        <v>52</v>
      </c>
      <c r="OZL20" s="23">
        <v>0.02</v>
      </c>
      <c r="OZM20" s="23">
        <v>1</v>
      </c>
      <c r="OZN20" s="23" t="s">
        <v>328</v>
      </c>
      <c r="OZO20" s="23" t="s">
        <v>538</v>
      </c>
      <c r="OZP20" s="23" t="s">
        <v>912</v>
      </c>
      <c r="OZQ20" s="23" t="s">
        <v>910</v>
      </c>
      <c r="OZR20" s="72">
        <v>41650</v>
      </c>
      <c r="OZS20" s="23" t="s">
        <v>177</v>
      </c>
      <c r="OZT20" s="23" t="s">
        <v>264</v>
      </c>
      <c r="OZU20" s="23" t="s">
        <v>400</v>
      </c>
      <c r="OZV20" s="23" t="s">
        <v>911</v>
      </c>
      <c r="OZW20" s="23" t="s">
        <v>34</v>
      </c>
      <c r="OZX20" s="23" t="s">
        <v>6</v>
      </c>
      <c r="OZY20" s="23" t="s">
        <v>7</v>
      </c>
      <c r="OZZ20" s="23" t="s">
        <v>8</v>
      </c>
      <c r="PAA20" s="23" t="s">
        <v>52</v>
      </c>
      <c r="PAB20" s="23">
        <v>0.02</v>
      </c>
      <c r="PAC20" s="23">
        <v>1</v>
      </c>
      <c r="PAD20" s="23" t="s">
        <v>328</v>
      </c>
      <c r="PAE20" s="23" t="s">
        <v>538</v>
      </c>
      <c r="PAF20" s="23" t="s">
        <v>912</v>
      </c>
      <c r="PAG20" s="23" t="s">
        <v>910</v>
      </c>
      <c r="PAH20" s="72">
        <v>41650</v>
      </c>
      <c r="PAI20" s="23" t="s">
        <v>177</v>
      </c>
      <c r="PAJ20" s="23" t="s">
        <v>264</v>
      </c>
      <c r="PAK20" s="23" t="s">
        <v>400</v>
      </c>
      <c r="PAL20" s="23" t="s">
        <v>911</v>
      </c>
      <c r="PAM20" s="23" t="s">
        <v>34</v>
      </c>
      <c r="PAN20" s="23" t="s">
        <v>6</v>
      </c>
      <c r="PAO20" s="23" t="s">
        <v>7</v>
      </c>
      <c r="PAP20" s="23" t="s">
        <v>8</v>
      </c>
      <c r="PAQ20" s="23" t="s">
        <v>52</v>
      </c>
      <c r="PAR20" s="23">
        <v>0.02</v>
      </c>
      <c r="PAS20" s="23">
        <v>1</v>
      </c>
      <c r="PAT20" s="23" t="s">
        <v>328</v>
      </c>
      <c r="PAU20" s="23" t="s">
        <v>538</v>
      </c>
      <c r="PAV20" s="23" t="s">
        <v>912</v>
      </c>
      <c r="PAW20" s="23" t="s">
        <v>910</v>
      </c>
      <c r="PAX20" s="72">
        <v>41650</v>
      </c>
      <c r="PAY20" s="23" t="s">
        <v>177</v>
      </c>
      <c r="PAZ20" s="23" t="s">
        <v>264</v>
      </c>
      <c r="PBA20" s="23" t="s">
        <v>400</v>
      </c>
      <c r="PBB20" s="23" t="s">
        <v>911</v>
      </c>
      <c r="PBC20" s="23" t="s">
        <v>34</v>
      </c>
      <c r="PBD20" s="23" t="s">
        <v>6</v>
      </c>
      <c r="PBE20" s="23" t="s">
        <v>7</v>
      </c>
      <c r="PBF20" s="23" t="s">
        <v>8</v>
      </c>
      <c r="PBG20" s="23" t="s">
        <v>52</v>
      </c>
      <c r="PBH20" s="23">
        <v>0.02</v>
      </c>
      <c r="PBI20" s="23">
        <v>1</v>
      </c>
      <c r="PBJ20" s="23" t="s">
        <v>328</v>
      </c>
      <c r="PBK20" s="23" t="s">
        <v>538</v>
      </c>
      <c r="PBL20" s="23" t="s">
        <v>912</v>
      </c>
      <c r="PBM20" s="23" t="s">
        <v>910</v>
      </c>
      <c r="PBN20" s="72">
        <v>41650</v>
      </c>
      <c r="PBO20" s="23" t="s">
        <v>177</v>
      </c>
      <c r="PBP20" s="23" t="s">
        <v>264</v>
      </c>
      <c r="PBQ20" s="23" t="s">
        <v>400</v>
      </c>
      <c r="PBR20" s="23" t="s">
        <v>911</v>
      </c>
      <c r="PBS20" s="23" t="s">
        <v>34</v>
      </c>
      <c r="PBT20" s="23" t="s">
        <v>6</v>
      </c>
      <c r="PBU20" s="23" t="s">
        <v>7</v>
      </c>
      <c r="PBV20" s="23" t="s">
        <v>8</v>
      </c>
      <c r="PBW20" s="23" t="s">
        <v>52</v>
      </c>
      <c r="PBX20" s="23">
        <v>0.02</v>
      </c>
      <c r="PBY20" s="23">
        <v>1</v>
      </c>
      <c r="PBZ20" s="23" t="s">
        <v>328</v>
      </c>
      <c r="PCA20" s="23" t="s">
        <v>538</v>
      </c>
      <c r="PCB20" s="23" t="s">
        <v>912</v>
      </c>
      <c r="PCC20" s="23" t="s">
        <v>910</v>
      </c>
      <c r="PCD20" s="72">
        <v>41650</v>
      </c>
      <c r="PCE20" s="23" t="s">
        <v>177</v>
      </c>
      <c r="PCF20" s="23" t="s">
        <v>264</v>
      </c>
      <c r="PCG20" s="23" t="s">
        <v>400</v>
      </c>
      <c r="PCH20" s="23" t="s">
        <v>911</v>
      </c>
      <c r="PCI20" s="23" t="s">
        <v>34</v>
      </c>
      <c r="PCJ20" s="23" t="s">
        <v>6</v>
      </c>
      <c r="PCK20" s="23" t="s">
        <v>7</v>
      </c>
      <c r="PCL20" s="23" t="s">
        <v>8</v>
      </c>
      <c r="PCM20" s="23" t="s">
        <v>52</v>
      </c>
      <c r="PCN20" s="23">
        <v>0.02</v>
      </c>
      <c r="PCO20" s="23">
        <v>1</v>
      </c>
      <c r="PCP20" s="23" t="s">
        <v>328</v>
      </c>
      <c r="PCQ20" s="23" t="s">
        <v>538</v>
      </c>
      <c r="PCR20" s="23" t="s">
        <v>912</v>
      </c>
      <c r="PCS20" s="23" t="s">
        <v>910</v>
      </c>
      <c r="PCT20" s="72">
        <v>41650</v>
      </c>
      <c r="PCU20" s="23" t="s">
        <v>177</v>
      </c>
      <c r="PCV20" s="23" t="s">
        <v>264</v>
      </c>
      <c r="PCW20" s="23" t="s">
        <v>400</v>
      </c>
      <c r="PCX20" s="23" t="s">
        <v>911</v>
      </c>
      <c r="PCY20" s="23" t="s">
        <v>34</v>
      </c>
      <c r="PCZ20" s="23" t="s">
        <v>6</v>
      </c>
      <c r="PDA20" s="23" t="s">
        <v>7</v>
      </c>
      <c r="PDB20" s="23" t="s">
        <v>8</v>
      </c>
      <c r="PDC20" s="23" t="s">
        <v>52</v>
      </c>
      <c r="PDD20" s="23">
        <v>0.02</v>
      </c>
      <c r="PDE20" s="23">
        <v>1</v>
      </c>
      <c r="PDF20" s="23" t="s">
        <v>328</v>
      </c>
      <c r="PDG20" s="23" t="s">
        <v>538</v>
      </c>
      <c r="PDH20" s="23" t="s">
        <v>912</v>
      </c>
      <c r="PDI20" s="23" t="s">
        <v>910</v>
      </c>
      <c r="PDJ20" s="72">
        <v>41650</v>
      </c>
      <c r="PDK20" s="23" t="s">
        <v>177</v>
      </c>
      <c r="PDL20" s="23" t="s">
        <v>264</v>
      </c>
      <c r="PDM20" s="23" t="s">
        <v>400</v>
      </c>
      <c r="PDN20" s="23" t="s">
        <v>911</v>
      </c>
      <c r="PDO20" s="23" t="s">
        <v>34</v>
      </c>
      <c r="PDP20" s="23" t="s">
        <v>6</v>
      </c>
      <c r="PDQ20" s="23" t="s">
        <v>7</v>
      </c>
      <c r="PDR20" s="23" t="s">
        <v>8</v>
      </c>
      <c r="PDS20" s="23" t="s">
        <v>52</v>
      </c>
      <c r="PDT20" s="23">
        <v>0.02</v>
      </c>
      <c r="PDU20" s="23">
        <v>1</v>
      </c>
      <c r="PDV20" s="23" t="s">
        <v>328</v>
      </c>
      <c r="PDW20" s="23" t="s">
        <v>538</v>
      </c>
      <c r="PDX20" s="23" t="s">
        <v>912</v>
      </c>
      <c r="PDY20" s="23" t="s">
        <v>910</v>
      </c>
      <c r="PDZ20" s="72">
        <v>41650</v>
      </c>
      <c r="PEA20" s="23" t="s">
        <v>177</v>
      </c>
      <c r="PEB20" s="23" t="s">
        <v>264</v>
      </c>
      <c r="PEC20" s="23" t="s">
        <v>400</v>
      </c>
      <c r="PED20" s="23" t="s">
        <v>911</v>
      </c>
      <c r="PEE20" s="23" t="s">
        <v>34</v>
      </c>
      <c r="PEF20" s="23" t="s">
        <v>6</v>
      </c>
      <c r="PEG20" s="23" t="s">
        <v>7</v>
      </c>
      <c r="PEH20" s="23" t="s">
        <v>8</v>
      </c>
      <c r="PEI20" s="23" t="s">
        <v>52</v>
      </c>
      <c r="PEJ20" s="23">
        <v>0.02</v>
      </c>
      <c r="PEK20" s="23">
        <v>1</v>
      </c>
      <c r="PEL20" s="23" t="s">
        <v>328</v>
      </c>
      <c r="PEM20" s="23" t="s">
        <v>538</v>
      </c>
      <c r="PEN20" s="23" t="s">
        <v>912</v>
      </c>
      <c r="PEO20" s="23" t="s">
        <v>910</v>
      </c>
      <c r="PEP20" s="72">
        <v>41650</v>
      </c>
      <c r="PEQ20" s="23" t="s">
        <v>177</v>
      </c>
      <c r="PER20" s="23" t="s">
        <v>264</v>
      </c>
      <c r="PES20" s="23" t="s">
        <v>400</v>
      </c>
      <c r="PET20" s="23" t="s">
        <v>911</v>
      </c>
      <c r="PEU20" s="23" t="s">
        <v>34</v>
      </c>
      <c r="PEV20" s="23" t="s">
        <v>6</v>
      </c>
      <c r="PEW20" s="23" t="s">
        <v>7</v>
      </c>
      <c r="PEX20" s="23" t="s">
        <v>8</v>
      </c>
      <c r="PEY20" s="23" t="s">
        <v>52</v>
      </c>
      <c r="PEZ20" s="23">
        <v>0.02</v>
      </c>
      <c r="PFA20" s="23">
        <v>1</v>
      </c>
      <c r="PFB20" s="23" t="s">
        <v>328</v>
      </c>
      <c r="PFC20" s="23" t="s">
        <v>538</v>
      </c>
      <c r="PFD20" s="23" t="s">
        <v>912</v>
      </c>
      <c r="PFE20" s="23" t="s">
        <v>910</v>
      </c>
      <c r="PFF20" s="72">
        <v>41650</v>
      </c>
      <c r="PFG20" s="23" t="s">
        <v>177</v>
      </c>
      <c r="PFH20" s="23" t="s">
        <v>264</v>
      </c>
      <c r="PFI20" s="23" t="s">
        <v>400</v>
      </c>
      <c r="PFJ20" s="23" t="s">
        <v>911</v>
      </c>
      <c r="PFK20" s="23" t="s">
        <v>34</v>
      </c>
      <c r="PFL20" s="23" t="s">
        <v>6</v>
      </c>
      <c r="PFM20" s="23" t="s">
        <v>7</v>
      </c>
      <c r="PFN20" s="23" t="s">
        <v>8</v>
      </c>
      <c r="PFO20" s="23" t="s">
        <v>52</v>
      </c>
      <c r="PFP20" s="23">
        <v>0.02</v>
      </c>
      <c r="PFQ20" s="23">
        <v>1</v>
      </c>
      <c r="PFR20" s="23" t="s">
        <v>328</v>
      </c>
      <c r="PFS20" s="23" t="s">
        <v>538</v>
      </c>
      <c r="PFT20" s="23" t="s">
        <v>912</v>
      </c>
      <c r="PFU20" s="23" t="s">
        <v>910</v>
      </c>
      <c r="PFV20" s="72">
        <v>41650</v>
      </c>
      <c r="PFW20" s="23" t="s">
        <v>177</v>
      </c>
      <c r="PFX20" s="23" t="s">
        <v>264</v>
      </c>
      <c r="PFY20" s="23" t="s">
        <v>400</v>
      </c>
      <c r="PFZ20" s="23" t="s">
        <v>911</v>
      </c>
      <c r="PGA20" s="23" t="s">
        <v>34</v>
      </c>
      <c r="PGB20" s="23" t="s">
        <v>6</v>
      </c>
      <c r="PGC20" s="23" t="s">
        <v>7</v>
      </c>
      <c r="PGD20" s="23" t="s">
        <v>8</v>
      </c>
      <c r="PGE20" s="23" t="s">
        <v>52</v>
      </c>
      <c r="PGF20" s="23">
        <v>0.02</v>
      </c>
      <c r="PGG20" s="23">
        <v>1</v>
      </c>
      <c r="PGH20" s="23" t="s">
        <v>328</v>
      </c>
      <c r="PGI20" s="23" t="s">
        <v>538</v>
      </c>
      <c r="PGJ20" s="23" t="s">
        <v>912</v>
      </c>
      <c r="PGK20" s="23" t="s">
        <v>910</v>
      </c>
      <c r="PGL20" s="72">
        <v>41650</v>
      </c>
      <c r="PGM20" s="23" t="s">
        <v>177</v>
      </c>
      <c r="PGN20" s="23" t="s">
        <v>264</v>
      </c>
      <c r="PGO20" s="23" t="s">
        <v>400</v>
      </c>
      <c r="PGP20" s="23" t="s">
        <v>911</v>
      </c>
      <c r="PGQ20" s="23" t="s">
        <v>34</v>
      </c>
      <c r="PGR20" s="23" t="s">
        <v>6</v>
      </c>
      <c r="PGS20" s="23" t="s">
        <v>7</v>
      </c>
      <c r="PGT20" s="23" t="s">
        <v>8</v>
      </c>
      <c r="PGU20" s="23" t="s">
        <v>52</v>
      </c>
      <c r="PGV20" s="23">
        <v>0.02</v>
      </c>
      <c r="PGW20" s="23">
        <v>1</v>
      </c>
      <c r="PGX20" s="23" t="s">
        <v>328</v>
      </c>
      <c r="PGY20" s="23" t="s">
        <v>538</v>
      </c>
      <c r="PGZ20" s="23" t="s">
        <v>912</v>
      </c>
      <c r="PHA20" s="23" t="s">
        <v>910</v>
      </c>
      <c r="PHB20" s="72">
        <v>41650</v>
      </c>
      <c r="PHC20" s="23" t="s">
        <v>177</v>
      </c>
      <c r="PHD20" s="23" t="s">
        <v>264</v>
      </c>
      <c r="PHE20" s="23" t="s">
        <v>400</v>
      </c>
      <c r="PHF20" s="23" t="s">
        <v>911</v>
      </c>
      <c r="PHG20" s="23" t="s">
        <v>34</v>
      </c>
      <c r="PHH20" s="23" t="s">
        <v>6</v>
      </c>
      <c r="PHI20" s="23" t="s">
        <v>7</v>
      </c>
      <c r="PHJ20" s="23" t="s">
        <v>8</v>
      </c>
      <c r="PHK20" s="23" t="s">
        <v>52</v>
      </c>
      <c r="PHL20" s="23">
        <v>0.02</v>
      </c>
      <c r="PHM20" s="23">
        <v>1</v>
      </c>
      <c r="PHN20" s="23" t="s">
        <v>328</v>
      </c>
      <c r="PHO20" s="23" t="s">
        <v>538</v>
      </c>
      <c r="PHP20" s="23" t="s">
        <v>912</v>
      </c>
      <c r="PHQ20" s="23" t="s">
        <v>910</v>
      </c>
      <c r="PHR20" s="72">
        <v>41650</v>
      </c>
      <c r="PHS20" s="23" t="s">
        <v>177</v>
      </c>
      <c r="PHT20" s="23" t="s">
        <v>264</v>
      </c>
      <c r="PHU20" s="23" t="s">
        <v>400</v>
      </c>
      <c r="PHV20" s="23" t="s">
        <v>911</v>
      </c>
      <c r="PHW20" s="23" t="s">
        <v>34</v>
      </c>
      <c r="PHX20" s="23" t="s">
        <v>6</v>
      </c>
      <c r="PHY20" s="23" t="s">
        <v>7</v>
      </c>
      <c r="PHZ20" s="23" t="s">
        <v>8</v>
      </c>
      <c r="PIA20" s="23" t="s">
        <v>52</v>
      </c>
      <c r="PIB20" s="23">
        <v>0.02</v>
      </c>
      <c r="PIC20" s="23">
        <v>1</v>
      </c>
      <c r="PID20" s="23" t="s">
        <v>328</v>
      </c>
      <c r="PIE20" s="23" t="s">
        <v>538</v>
      </c>
      <c r="PIF20" s="23" t="s">
        <v>912</v>
      </c>
      <c r="PIG20" s="23" t="s">
        <v>910</v>
      </c>
      <c r="PIH20" s="72">
        <v>41650</v>
      </c>
      <c r="PII20" s="23" t="s">
        <v>177</v>
      </c>
      <c r="PIJ20" s="23" t="s">
        <v>264</v>
      </c>
      <c r="PIK20" s="23" t="s">
        <v>400</v>
      </c>
      <c r="PIL20" s="23" t="s">
        <v>911</v>
      </c>
      <c r="PIM20" s="23" t="s">
        <v>34</v>
      </c>
      <c r="PIN20" s="23" t="s">
        <v>6</v>
      </c>
      <c r="PIO20" s="23" t="s">
        <v>7</v>
      </c>
      <c r="PIP20" s="23" t="s">
        <v>8</v>
      </c>
      <c r="PIQ20" s="23" t="s">
        <v>52</v>
      </c>
      <c r="PIR20" s="23">
        <v>0.02</v>
      </c>
      <c r="PIS20" s="23">
        <v>1</v>
      </c>
      <c r="PIT20" s="23" t="s">
        <v>328</v>
      </c>
      <c r="PIU20" s="23" t="s">
        <v>538</v>
      </c>
      <c r="PIV20" s="23" t="s">
        <v>912</v>
      </c>
      <c r="PIW20" s="23" t="s">
        <v>910</v>
      </c>
      <c r="PIX20" s="72">
        <v>41650</v>
      </c>
      <c r="PIY20" s="23" t="s">
        <v>177</v>
      </c>
      <c r="PIZ20" s="23" t="s">
        <v>264</v>
      </c>
      <c r="PJA20" s="23" t="s">
        <v>400</v>
      </c>
      <c r="PJB20" s="23" t="s">
        <v>911</v>
      </c>
      <c r="PJC20" s="23" t="s">
        <v>34</v>
      </c>
      <c r="PJD20" s="23" t="s">
        <v>6</v>
      </c>
      <c r="PJE20" s="23" t="s">
        <v>7</v>
      </c>
      <c r="PJF20" s="23" t="s">
        <v>8</v>
      </c>
      <c r="PJG20" s="23" t="s">
        <v>52</v>
      </c>
      <c r="PJH20" s="23">
        <v>0.02</v>
      </c>
      <c r="PJI20" s="23">
        <v>1</v>
      </c>
      <c r="PJJ20" s="23" t="s">
        <v>328</v>
      </c>
      <c r="PJK20" s="23" t="s">
        <v>538</v>
      </c>
      <c r="PJL20" s="23" t="s">
        <v>912</v>
      </c>
      <c r="PJM20" s="23" t="s">
        <v>910</v>
      </c>
      <c r="PJN20" s="72">
        <v>41650</v>
      </c>
      <c r="PJO20" s="23" t="s">
        <v>177</v>
      </c>
      <c r="PJP20" s="23" t="s">
        <v>264</v>
      </c>
      <c r="PJQ20" s="23" t="s">
        <v>400</v>
      </c>
      <c r="PJR20" s="23" t="s">
        <v>911</v>
      </c>
      <c r="PJS20" s="23" t="s">
        <v>34</v>
      </c>
      <c r="PJT20" s="23" t="s">
        <v>6</v>
      </c>
      <c r="PJU20" s="23" t="s">
        <v>7</v>
      </c>
      <c r="PJV20" s="23" t="s">
        <v>8</v>
      </c>
      <c r="PJW20" s="23" t="s">
        <v>52</v>
      </c>
      <c r="PJX20" s="23">
        <v>0.02</v>
      </c>
      <c r="PJY20" s="23">
        <v>1</v>
      </c>
      <c r="PJZ20" s="23" t="s">
        <v>328</v>
      </c>
      <c r="PKA20" s="23" t="s">
        <v>538</v>
      </c>
      <c r="PKB20" s="23" t="s">
        <v>912</v>
      </c>
      <c r="PKC20" s="23" t="s">
        <v>910</v>
      </c>
      <c r="PKD20" s="72">
        <v>41650</v>
      </c>
      <c r="PKE20" s="23" t="s">
        <v>177</v>
      </c>
      <c r="PKF20" s="23" t="s">
        <v>264</v>
      </c>
      <c r="PKG20" s="23" t="s">
        <v>400</v>
      </c>
      <c r="PKH20" s="23" t="s">
        <v>911</v>
      </c>
      <c r="PKI20" s="23" t="s">
        <v>34</v>
      </c>
      <c r="PKJ20" s="23" t="s">
        <v>6</v>
      </c>
      <c r="PKK20" s="23" t="s">
        <v>7</v>
      </c>
      <c r="PKL20" s="23" t="s">
        <v>8</v>
      </c>
      <c r="PKM20" s="23" t="s">
        <v>52</v>
      </c>
      <c r="PKN20" s="23">
        <v>0.02</v>
      </c>
      <c r="PKO20" s="23">
        <v>1</v>
      </c>
      <c r="PKP20" s="23" t="s">
        <v>328</v>
      </c>
      <c r="PKQ20" s="23" t="s">
        <v>538</v>
      </c>
      <c r="PKR20" s="23" t="s">
        <v>912</v>
      </c>
      <c r="PKS20" s="23" t="s">
        <v>910</v>
      </c>
      <c r="PKT20" s="72">
        <v>41650</v>
      </c>
      <c r="PKU20" s="23" t="s">
        <v>177</v>
      </c>
      <c r="PKV20" s="23" t="s">
        <v>264</v>
      </c>
      <c r="PKW20" s="23" t="s">
        <v>400</v>
      </c>
      <c r="PKX20" s="23" t="s">
        <v>911</v>
      </c>
      <c r="PKY20" s="23" t="s">
        <v>34</v>
      </c>
      <c r="PKZ20" s="23" t="s">
        <v>6</v>
      </c>
      <c r="PLA20" s="23" t="s">
        <v>7</v>
      </c>
      <c r="PLB20" s="23" t="s">
        <v>8</v>
      </c>
      <c r="PLC20" s="23" t="s">
        <v>52</v>
      </c>
      <c r="PLD20" s="23">
        <v>0.02</v>
      </c>
      <c r="PLE20" s="23">
        <v>1</v>
      </c>
      <c r="PLF20" s="23" t="s">
        <v>328</v>
      </c>
      <c r="PLG20" s="23" t="s">
        <v>538</v>
      </c>
      <c r="PLH20" s="23" t="s">
        <v>912</v>
      </c>
      <c r="PLI20" s="23" t="s">
        <v>910</v>
      </c>
      <c r="PLJ20" s="72">
        <v>41650</v>
      </c>
      <c r="PLK20" s="23" t="s">
        <v>177</v>
      </c>
      <c r="PLL20" s="23" t="s">
        <v>264</v>
      </c>
      <c r="PLM20" s="23" t="s">
        <v>400</v>
      </c>
      <c r="PLN20" s="23" t="s">
        <v>911</v>
      </c>
      <c r="PLO20" s="23" t="s">
        <v>34</v>
      </c>
      <c r="PLP20" s="23" t="s">
        <v>6</v>
      </c>
      <c r="PLQ20" s="23" t="s">
        <v>7</v>
      </c>
      <c r="PLR20" s="23" t="s">
        <v>8</v>
      </c>
      <c r="PLS20" s="23" t="s">
        <v>52</v>
      </c>
      <c r="PLT20" s="23">
        <v>0.02</v>
      </c>
      <c r="PLU20" s="23">
        <v>1</v>
      </c>
      <c r="PLV20" s="23" t="s">
        <v>328</v>
      </c>
      <c r="PLW20" s="23" t="s">
        <v>538</v>
      </c>
      <c r="PLX20" s="23" t="s">
        <v>912</v>
      </c>
      <c r="PLY20" s="23" t="s">
        <v>910</v>
      </c>
      <c r="PLZ20" s="72">
        <v>41650</v>
      </c>
      <c r="PMA20" s="23" t="s">
        <v>177</v>
      </c>
      <c r="PMB20" s="23" t="s">
        <v>264</v>
      </c>
      <c r="PMC20" s="23" t="s">
        <v>400</v>
      </c>
      <c r="PMD20" s="23" t="s">
        <v>911</v>
      </c>
      <c r="PME20" s="23" t="s">
        <v>34</v>
      </c>
      <c r="PMF20" s="23" t="s">
        <v>6</v>
      </c>
      <c r="PMG20" s="23" t="s">
        <v>7</v>
      </c>
      <c r="PMH20" s="23" t="s">
        <v>8</v>
      </c>
      <c r="PMI20" s="23" t="s">
        <v>52</v>
      </c>
      <c r="PMJ20" s="23">
        <v>0.02</v>
      </c>
      <c r="PMK20" s="23">
        <v>1</v>
      </c>
      <c r="PML20" s="23" t="s">
        <v>328</v>
      </c>
      <c r="PMM20" s="23" t="s">
        <v>538</v>
      </c>
      <c r="PMN20" s="23" t="s">
        <v>912</v>
      </c>
      <c r="PMO20" s="23" t="s">
        <v>910</v>
      </c>
      <c r="PMP20" s="72">
        <v>41650</v>
      </c>
      <c r="PMQ20" s="23" t="s">
        <v>177</v>
      </c>
      <c r="PMR20" s="23" t="s">
        <v>264</v>
      </c>
      <c r="PMS20" s="23" t="s">
        <v>400</v>
      </c>
      <c r="PMT20" s="23" t="s">
        <v>911</v>
      </c>
      <c r="PMU20" s="23" t="s">
        <v>34</v>
      </c>
      <c r="PMV20" s="23" t="s">
        <v>6</v>
      </c>
      <c r="PMW20" s="23" t="s">
        <v>7</v>
      </c>
      <c r="PMX20" s="23" t="s">
        <v>8</v>
      </c>
      <c r="PMY20" s="23" t="s">
        <v>52</v>
      </c>
      <c r="PMZ20" s="23">
        <v>0.02</v>
      </c>
      <c r="PNA20" s="23">
        <v>1</v>
      </c>
      <c r="PNB20" s="23" t="s">
        <v>328</v>
      </c>
      <c r="PNC20" s="23" t="s">
        <v>538</v>
      </c>
      <c r="PND20" s="23" t="s">
        <v>912</v>
      </c>
      <c r="PNE20" s="23" t="s">
        <v>910</v>
      </c>
      <c r="PNF20" s="72">
        <v>41650</v>
      </c>
      <c r="PNG20" s="23" t="s">
        <v>177</v>
      </c>
      <c r="PNH20" s="23" t="s">
        <v>264</v>
      </c>
      <c r="PNI20" s="23" t="s">
        <v>400</v>
      </c>
      <c r="PNJ20" s="23" t="s">
        <v>911</v>
      </c>
      <c r="PNK20" s="23" t="s">
        <v>34</v>
      </c>
      <c r="PNL20" s="23" t="s">
        <v>6</v>
      </c>
      <c r="PNM20" s="23" t="s">
        <v>7</v>
      </c>
      <c r="PNN20" s="23" t="s">
        <v>8</v>
      </c>
      <c r="PNO20" s="23" t="s">
        <v>52</v>
      </c>
      <c r="PNP20" s="23">
        <v>0.02</v>
      </c>
      <c r="PNQ20" s="23">
        <v>1</v>
      </c>
      <c r="PNR20" s="23" t="s">
        <v>328</v>
      </c>
      <c r="PNS20" s="23" t="s">
        <v>538</v>
      </c>
      <c r="PNT20" s="23" t="s">
        <v>912</v>
      </c>
      <c r="PNU20" s="23" t="s">
        <v>910</v>
      </c>
      <c r="PNV20" s="72">
        <v>41650</v>
      </c>
      <c r="PNW20" s="23" t="s">
        <v>177</v>
      </c>
      <c r="PNX20" s="23" t="s">
        <v>264</v>
      </c>
      <c r="PNY20" s="23" t="s">
        <v>400</v>
      </c>
      <c r="PNZ20" s="23" t="s">
        <v>911</v>
      </c>
      <c r="POA20" s="23" t="s">
        <v>34</v>
      </c>
      <c r="POB20" s="23" t="s">
        <v>6</v>
      </c>
      <c r="POC20" s="23" t="s">
        <v>7</v>
      </c>
      <c r="POD20" s="23" t="s">
        <v>8</v>
      </c>
      <c r="POE20" s="23" t="s">
        <v>52</v>
      </c>
      <c r="POF20" s="23">
        <v>0.02</v>
      </c>
      <c r="POG20" s="23">
        <v>1</v>
      </c>
      <c r="POH20" s="23" t="s">
        <v>328</v>
      </c>
      <c r="POI20" s="23" t="s">
        <v>538</v>
      </c>
      <c r="POJ20" s="23" t="s">
        <v>912</v>
      </c>
      <c r="POK20" s="23" t="s">
        <v>910</v>
      </c>
      <c r="POL20" s="72">
        <v>41650</v>
      </c>
      <c r="POM20" s="23" t="s">
        <v>177</v>
      </c>
      <c r="PON20" s="23" t="s">
        <v>264</v>
      </c>
      <c r="POO20" s="23" t="s">
        <v>400</v>
      </c>
      <c r="POP20" s="23" t="s">
        <v>911</v>
      </c>
      <c r="POQ20" s="23" t="s">
        <v>34</v>
      </c>
      <c r="POR20" s="23" t="s">
        <v>6</v>
      </c>
      <c r="POS20" s="23" t="s">
        <v>7</v>
      </c>
      <c r="POT20" s="23" t="s">
        <v>8</v>
      </c>
      <c r="POU20" s="23" t="s">
        <v>52</v>
      </c>
      <c r="POV20" s="23">
        <v>0.02</v>
      </c>
      <c r="POW20" s="23">
        <v>1</v>
      </c>
      <c r="POX20" s="23" t="s">
        <v>328</v>
      </c>
      <c r="POY20" s="23" t="s">
        <v>538</v>
      </c>
      <c r="POZ20" s="23" t="s">
        <v>912</v>
      </c>
      <c r="PPA20" s="23" t="s">
        <v>910</v>
      </c>
      <c r="PPB20" s="72">
        <v>41650</v>
      </c>
      <c r="PPC20" s="23" t="s">
        <v>177</v>
      </c>
      <c r="PPD20" s="23" t="s">
        <v>264</v>
      </c>
      <c r="PPE20" s="23" t="s">
        <v>400</v>
      </c>
      <c r="PPF20" s="23" t="s">
        <v>911</v>
      </c>
      <c r="PPG20" s="23" t="s">
        <v>34</v>
      </c>
      <c r="PPH20" s="23" t="s">
        <v>6</v>
      </c>
      <c r="PPI20" s="23" t="s">
        <v>7</v>
      </c>
      <c r="PPJ20" s="23" t="s">
        <v>8</v>
      </c>
      <c r="PPK20" s="23" t="s">
        <v>52</v>
      </c>
      <c r="PPL20" s="23">
        <v>0.02</v>
      </c>
      <c r="PPM20" s="23">
        <v>1</v>
      </c>
      <c r="PPN20" s="23" t="s">
        <v>328</v>
      </c>
      <c r="PPO20" s="23" t="s">
        <v>538</v>
      </c>
      <c r="PPP20" s="23" t="s">
        <v>912</v>
      </c>
      <c r="PPQ20" s="23" t="s">
        <v>910</v>
      </c>
      <c r="PPR20" s="72">
        <v>41650</v>
      </c>
      <c r="PPS20" s="23" t="s">
        <v>177</v>
      </c>
      <c r="PPT20" s="23" t="s">
        <v>264</v>
      </c>
      <c r="PPU20" s="23" t="s">
        <v>400</v>
      </c>
      <c r="PPV20" s="23" t="s">
        <v>911</v>
      </c>
      <c r="PPW20" s="23" t="s">
        <v>34</v>
      </c>
      <c r="PPX20" s="23" t="s">
        <v>6</v>
      </c>
      <c r="PPY20" s="23" t="s">
        <v>7</v>
      </c>
      <c r="PPZ20" s="23" t="s">
        <v>8</v>
      </c>
      <c r="PQA20" s="23" t="s">
        <v>52</v>
      </c>
      <c r="PQB20" s="23">
        <v>0.02</v>
      </c>
      <c r="PQC20" s="23">
        <v>1</v>
      </c>
      <c r="PQD20" s="23" t="s">
        <v>328</v>
      </c>
      <c r="PQE20" s="23" t="s">
        <v>538</v>
      </c>
      <c r="PQF20" s="23" t="s">
        <v>912</v>
      </c>
      <c r="PQG20" s="23" t="s">
        <v>910</v>
      </c>
      <c r="PQH20" s="72">
        <v>41650</v>
      </c>
      <c r="PQI20" s="23" t="s">
        <v>177</v>
      </c>
      <c r="PQJ20" s="23" t="s">
        <v>264</v>
      </c>
      <c r="PQK20" s="23" t="s">
        <v>400</v>
      </c>
      <c r="PQL20" s="23" t="s">
        <v>911</v>
      </c>
      <c r="PQM20" s="23" t="s">
        <v>34</v>
      </c>
      <c r="PQN20" s="23" t="s">
        <v>6</v>
      </c>
      <c r="PQO20" s="23" t="s">
        <v>7</v>
      </c>
      <c r="PQP20" s="23" t="s">
        <v>8</v>
      </c>
      <c r="PQQ20" s="23" t="s">
        <v>52</v>
      </c>
      <c r="PQR20" s="23">
        <v>0.02</v>
      </c>
      <c r="PQS20" s="23">
        <v>1</v>
      </c>
      <c r="PQT20" s="23" t="s">
        <v>328</v>
      </c>
      <c r="PQU20" s="23" t="s">
        <v>538</v>
      </c>
      <c r="PQV20" s="23" t="s">
        <v>912</v>
      </c>
      <c r="PQW20" s="23" t="s">
        <v>910</v>
      </c>
      <c r="PQX20" s="72">
        <v>41650</v>
      </c>
      <c r="PQY20" s="23" t="s">
        <v>177</v>
      </c>
      <c r="PQZ20" s="23" t="s">
        <v>264</v>
      </c>
      <c r="PRA20" s="23" t="s">
        <v>400</v>
      </c>
      <c r="PRB20" s="23" t="s">
        <v>911</v>
      </c>
      <c r="PRC20" s="23" t="s">
        <v>34</v>
      </c>
      <c r="PRD20" s="23" t="s">
        <v>6</v>
      </c>
      <c r="PRE20" s="23" t="s">
        <v>7</v>
      </c>
      <c r="PRF20" s="23" t="s">
        <v>8</v>
      </c>
      <c r="PRG20" s="23" t="s">
        <v>52</v>
      </c>
      <c r="PRH20" s="23">
        <v>0.02</v>
      </c>
      <c r="PRI20" s="23">
        <v>1</v>
      </c>
      <c r="PRJ20" s="23" t="s">
        <v>328</v>
      </c>
      <c r="PRK20" s="23" t="s">
        <v>538</v>
      </c>
      <c r="PRL20" s="23" t="s">
        <v>912</v>
      </c>
      <c r="PRM20" s="23" t="s">
        <v>910</v>
      </c>
      <c r="PRN20" s="72">
        <v>41650</v>
      </c>
      <c r="PRO20" s="23" t="s">
        <v>177</v>
      </c>
      <c r="PRP20" s="23" t="s">
        <v>264</v>
      </c>
      <c r="PRQ20" s="23" t="s">
        <v>400</v>
      </c>
      <c r="PRR20" s="23" t="s">
        <v>911</v>
      </c>
      <c r="PRS20" s="23" t="s">
        <v>34</v>
      </c>
      <c r="PRT20" s="23" t="s">
        <v>6</v>
      </c>
      <c r="PRU20" s="23" t="s">
        <v>7</v>
      </c>
      <c r="PRV20" s="23" t="s">
        <v>8</v>
      </c>
      <c r="PRW20" s="23" t="s">
        <v>52</v>
      </c>
      <c r="PRX20" s="23">
        <v>0.02</v>
      </c>
      <c r="PRY20" s="23">
        <v>1</v>
      </c>
      <c r="PRZ20" s="23" t="s">
        <v>328</v>
      </c>
      <c r="PSA20" s="23" t="s">
        <v>538</v>
      </c>
      <c r="PSB20" s="23" t="s">
        <v>912</v>
      </c>
      <c r="PSC20" s="23" t="s">
        <v>910</v>
      </c>
      <c r="PSD20" s="72">
        <v>41650</v>
      </c>
      <c r="PSE20" s="23" t="s">
        <v>177</v>
      </c>
      <c r="PSF20" s="23" t="s">
        <v>264</v>
      </c>
      <c r="PSG20" s="23" t="s">
        <v>400</v>
      </c>
      <c r="PSH20" s="23" t="s">
        <v>911</v>
      </c>
      <c r="PSI20" s="23" t="s">
        <v>34</v>
      </c>
      <c r="PSJ20" s="23" t="s">
        <v>6</v>
      </c>
      <c r="PSK20" s="23" t="s">
        <v>7</v>
      </c>
      <c r="PSL20" s="23" t="s">
        <v>8</v>
      </c>
      <c r="PSM20" s="23" t="s">
        <v>52</v>
      </c>
      <c r="PSN20" s="23">
        <v>0.02</v>
      </c>
      <c r="PSO20" s="23">
        <v>1</v>
      </c>
      <c r="PSP20" s="23" t="s">
        <v>328</v>
      </c>
      <c r="PSQ20" s="23" t="s">
        <v>538</v>
      </c>
      <c r="PSR20" s="23" t="s">
        <v>912</v>
      </c>
      <c r="PSS20" s="23" t="s">
        <v>910</v>
      </c>
      <c r="PST20" s="72">
        <v>41650</v>
      </c>
      <c r="PSU20" s="23" t="s">
        <v>177</v>
      </c>
      <c r="PSV20" s="23" t="s">
        <v>264</v>
      </c>
      <c r="PSW20" s="23" t="s">
        <v>400</v>
      </c>
      <c r="PSX20" s="23" t="s">
        <v>911</v>
      </c>
      <c r="PSY20" s="23" t="s">
        <v>34</v>
      </c>
      <c r="PSZ20" s="23" t="s">
        <v>6</v>
      </c>
      <c r="PTA20" s="23" t="s">
        <v>7</v>
      </c>
      <c r="PTB20" s="23" t="s">
        <v>8</v>
      </c>
      <c r="PTC20" s="23" t="s">
        <v>52</v>
      </c>
      <c r="PTD20" s="23">
        <v>0.02</v>
      </c>
      <c r="PTE20" s="23">
        <v>1</v>
      </c>
      <c r="PTF20" s="23" t="s">
        <v>328</v>
      </c>
      <c r="PTG20" s="23" t="s">
        <v>538</v>
      </c>
      <c r="PTH20" s="23" t="s">
        <v>912</v>
      </c>
      <c r="PTI20" s="23" t="s">
        <v>910</v>
      </c>
      <c r="PTJ20" s="72">
        <v>41650</v>
      </c>
      <c r="PTK20" s="23" t="s">
        <v>177</v>
      </c>
      <c r="PTL20" s="23" t="s">
        <v>264</v>
      </c>
      <c r="PTM20" s="23" t="s">
        <v>400</v>
      </c>
      <c r="PTN20" s="23" t="s">
        <v>911</v>
      </c>
      <c r="PTO20" s="23" t="s">
        <v>34</v>
      </c>
      <c r="PTP20" s="23" t="s">
        <v>6</v>
      </c>
      <c r="PTQ20" s="23" t="s">
        <v>7</v>
      </c>
      <c r="PTR20" s="23" t="s">
        <v>8</v>
      </c>
      <c r="PTS20" s="23" t="s">
        <v>52</v>
      </c>
      <c r="PTT20" s="23">
        <v>0.02</v>
      </c>
      <c r="PTU20" s="23">
        <v>1</v>
      </c>
      <c r="PTV20" s="23" t="s">
        <v>328</v>
      </c>
      <c r="PTW20" s="23" t="s">
        <v>538</v>
      </c>
      <c r="PTX20" s="23" t="s">
        <v>912</v>
      </c>
      <c r="PTY20" s="23" t="s">
        <v>910</v>
      </c>
      <c r="PTZ20" s="72">
        <v>41650</v>
      </c>
      <c r="PUA20" s="23" t="s">
        <v>177</v>
      </c>
      <c r="PUB20" s="23" t="s">
        <v>264</v>
      </c>
      <c r="PUC20" s="23" t="s">
        <v>400</v>
      </c>
      <c r="PUD20" s="23" t="s">
        <v>911</v>
      </c>
      <c r="PUE20" s="23" t="s">
        <v>34</v>
      </c>
      <c r="PUF20" s="23" t="s">
        <v>6</v>
      </c>
      <c r="PUG20" s="23" t="s">
        <v>7</v>
      </c>
      <c r="PUH20" s="23" t="s">
        <v>8</v>
      </c>
      <c r="PUI20" s="23" t="s">
        <v>52</v>
      </c>
      <c r="PUJ20" s="23">
        <v>0.02</v>
      </c>
      <c r="PUK20" s="23">
        <v>1</v>
      </c>
      <c r="PUL20" s="23" t="s">
        <v>328</v>
      </c>
      <c r="PUM20" s="23" t="s">
        <v>538</v>
      </c>
      <c r="PUN20" s="23" t="s">
        <v>912</v>
      </c>
      <c r="PUO20" s="23" t="s">
        <v>910</v>
      </c>
      <c r="PUP20" s="72">
        <v>41650</v>
      </c>
      <c r="PUQ20" s="23" t="s">
        <v>177</v>
      </c>
      <c r="PUR20" s="23" t="s">
        <v>264</v>
      </c>
      <c r="PUS20" s="23" t="s">
        <v>400</v>
      </c>
      <c r="PUT20" s="23" t="s">
        <v>911</v>
      </c>
      <c r="PUU20" s="23" t="s">
        <v>34</v>
      </c>
      <c r="PUV20" s="23" t="s">
        <v>6</v>
      </c>
      <c r="PUW20" s="23" t="s">
        <v>7</v>
      </c>
      <c r="PUX20" s="23" t="s">
        <v>8</v>
      </c>
      <c r="PUY20" s="23" t="s">
        <v>52</v>
      </c>
      <c r="PUZ20" s="23">
        <v>0.02</v>
      </c>
      <c r="PVA20" s="23">
        <v>1</v>
      </c>
      <c r="PVB20" s="23" t="s">
        <v>328</v>
      </c>
      <c r="PVC20" s="23" t="s">
        <v>538</v>
      </c>
      <c r="PVD20" s="23" t="s">
        <v>912</v>
      </c>
      <c r="PVE20" s="23" t="s">
        <v>910</v>
      </c>
      <c r="PVF20" s="72">
        <v>41650</v>
      </c>
      <c r="PVG20" s="23" t="s">
        <v>177</v>
      </c>
      <c r="PVH20" s="23" t="s">
        <v>264</v>
      </c>
      <c r="PVI20" s="23" t="s">
        <v>400</v>
      </c>
      <c r="PVJ20" s="23" t="s">
        <v>911</v>
      </c>
      <c r="PVK20" s="23" t="s">
        <v>34</v>
      </c>
      <c r="PVL20" s="23" t="s">
        <v>6</v>
      </c>
      <c r="PVM20" s="23" t="s">
        <v>7</v>
      </c>
      <c r="PVN20" s="23" t="s">
        <v>8</v>
      </c>
      <c r="PVO20" s="23" t="s">
        <v>52</v>
      </c>
      <c r="PVP20" s="23">
        <v>0.02</v>
      </c>
      <c r="PVQ20" s="23">
        <v>1</v>
      </c>
      <c r="PVR20" s="23" t="s">
        <v>328</v>
      </c>
      <c r="PVS20" s="23" t="s">
        <v>538</v>
      </c>
      <c r="PVT20" s="23" t="s">
        <v>912</v>
      </c>
      <c r="PVU20" s="23" t="s">
        <v>910</v>
      </c>
      <c r="PVV20" s="72">
        <v>41650</v>
      </c>
      <c r="PVW20" s="23" t="s">
        <v>177</v>
      </c>
      <c r="PVX20" s="23" t="s">
        <v>264</v>
      </c>
      <c r="PVY20" s="23" t="s">
        <v>400</v>
      </c>
      <c r="PVZ20" s="23" t="s">
        <v>911</v>
      </c>
      <c r="PWA20" s="23" t="s">
        <v>34</v>
      </c>
      <c r="PWB20" s="23" t="s">
        <v>6</v>
      </c>
      <c r="PWC20" s="23" t="s">
        <v>7</v>
      </c>
      <c r="PWD20" s="23" t="s">
        <v>8</v>
      </c>
      <c r="PWE20" s="23" t="s">
        <v>52</v>
      </c>
      <c r="PWF20" s="23">
        <v>0.02</v>
      </c>
      <c r="PWG20" s="23">
        <v>1</v>
      </c>
      <c r="PWH20" s="23" t="s">
        <v>328</v>
      </c>
      <c r="PWI20" s="23" t="s">
        <v>538</v>
      </c>
      <c r="PWJ20" s="23" t="s">
        <v>912</v>
      </c>
      <c r="PWK20" s="23" t="s">
        <v>910</v>
      </c>
      <c r="PWL20" s="72">
        <v>41650</v>
      </c>
      <c r="PWM20" s="23" t="s">
        <v>177</v>
      </c>
      <c r="PWN20" s="23" t="s">
        <v>264</v>
      </c>
      <c r="PWO20" s="23" t="s">
        <v>400</v>
      </c>
      <c r="PWP20" s="23" t="s">
        <v>911</v>
      </c>
      <c r="PWQ20" s="23" t="s">
        <v>34</v>
      </c>
      <c r="PWR20" s="23" t="s">
        <v>6</v>
      </c>
      <c r="PWS20" s="23" t="s">
        <v>7</v>
      </c>
      <c r="PWT20" s="23" t="s">
        <v>8</v>
      </c>
      <c r="PWU20" s="23" t="s">
        <v>52</v>
      </c>
      <c r="PWV20" s="23">
        <v>0.02</v>
      </c>
      <c r="PWW20" s="23">
        <v>1</v>
      </c>
      <c r="PWX20" s="23" t="s">
        <v>328</v>
      </c>
      <c r="PWY20" s="23" t="s">
        <v>538</v>
      </c>
      <c r="PWZ20" s="23" t="s">
        <v>912</v>
      </c>
      <c r="PXA20" s="23" t="s">
        <v>910</v>
      </c>
      <c r="PXB20" s="72">
        <v>41650</v>
      </c>
      <c r="PXC20" s="23" t="s">
        <v>177</v>
      </c>
      <c r="PXD20" s="23" t="s">
        <v>264</v>
      </c>
      <c r="PXE20" s="23" t="s">
        <v>400</v>
      </c>
      <c r="PXF20" s="23" t="s">
        <v>911</v>
      </c>
      <c r="PXG20" s="23" t="s">
        <v>34</v>
      </c>
      <c r="PXH20" s="23" t="s">
        <v>6</v>
      </c>
      <c r="PXI20" s="23" t="s">
        <v>7</v>
      </c>
      <c r="PXJ20" s="23" t="s">
        <v>8</v>
      </c>
      <c r="PXK20" s="23" t="s">
        <v>52</v>
      </c>
      <c r="PXL20" s="23">
        <v>0.02</v>
      </c>
      <c r="PXM20" s="23">
        <v>1</v>
      </c>
      <c r="PXN20" s="23" t="s">
        <v>328</v>
      </c>
      <c r="PXO20" s="23" t="s">
        <v>538</v>
      </c>
      <c r="PXP20" s="23" t="s">
        <v>912</v>
      </c>
      <c r="PXQ20" s="23" t="s">
        <v>910</v>
      </c>
      <c r="PXR20" s="72">
        <v>41650</v>
      </c>
      <c r="PXS20" s="23" t="s">
        <v>177</v>
      </c>
      <c r="PXT20" s="23" t="s">
        <v>264</v>
      </c>
      <c r="PXU20" s="23" t="s">
        <v>400</v>
      </c>
      <c r="PXV20" s="23" t="s">
        <v>911</v>
      </c>
      <c r="PXW20" s="23" t="s">
        <v>34</v>
      </c>
      <c r="PXX20" s="23" t="s">
        <v>6</v>
      </c>
      <c r="PXY20" s="23" t="s">
        <v>7</v>
      </c>
      <c r="PXZ20" s="23" t="s">
        <v>8</v>
      </c>
      <c r="PYA20" s="23" t="s">
        <v>52</v>
      </c>
      <c r="PYB20" s="23">
        <v>0.02</v>
      </c>
      <c r="PYC20" s="23">
        <v>1</v>
      </c>
      <c r="PYD20" s="23" t="s">
        <v>328</v>
      </c>
      <c r="PYE20" s="23" t="s">
        <v>538</v>
      </c>
      <c r="PYF20" s="23" t="s">
        <v>912</v>
      </c>
      <c r="PYG20" s="23" t="s">
        <v>910</v>
      </c>
      <c r="PYH20" s="72">
        <v>41650</v>
      </c>
      <c r="PYI20" s="23" t="s">
        <v>177</v>
      </c>
      <c r="PYJ20" s="23" t="s">
        <v>264</v>
      </c>
      <c r="PYK20" s="23" t="s">
        <v>400</v>
      </c>
      <c r="PYL20" s="23" t="s">
        <v>911</v>
      </c>
      <c r="PYM20" s="23" t="s">
        <v>34</v>
      </c>
      <c r="PYN20" s="23" t="s">
        <v>6</v>
      </c>
      <c r="PYO20" s="23" t="s">
        <v>7</v>
      </c>
      <c r="PYP20" s="23" t="s">
        <v>8</v>
      </c>
      <c r="PYQ20" s="23" t="s">
        <v>52</v>
      </c>
      <c r="PYR20" s="23">
        <v>0.02</v>
      </c>
      <c r="PYS20" s="23">
        <v>1</v>
      </c>
      <c r="PYT20" s="23" t="s">
        <v>328</v>
      </c>
      <c r="PYU20" s="23" t="s">
        <v>538</v>
      </c>
      <c r="PYV20" s="23" t="s">
        <v>912</v>
      </c>
      <c r="PYW20" s="23" t="s">
        <v>910</v>
      </c>
      <c r="PYX20" s="72">
        <v>41650</v>
      </c>
      <c r="PYY20" s="23" t="s">
        <v>177</v>
      </c>
      <c r="PYZ20" s="23" t="s">
        <v>264</v>
      </c>
      <c r="PZA20" s="23" t="s">
        <v>400</v>
      </c>
      <c r="PZB20" s="23" t="s">
        <v>911</v>
      </c>
      <c r="PZC20" s="23" t="s">
        <v>34</v>
      </c>
      <c r="PZD20" s="23" t="s">
        <v>6</v>
      </c>
      <c r="PZE20" s="23" t="s">
        <v>7</v>
      </c>
      <c r="PZF20" s="23" t="s">
        <v>8</v>
      </c>
      <c r="PZG20" s="23" t="s">
        <v>52</v>
      </c>
      <c r="PZH20" s="23">
        <v>0.02</v>
      </c>
      <c r="PZI20" s="23">
        <v>1</v>
      </c>
      <c r="PZJ20" s="23" t="s">
        <v>328</v>
      </c>
      <c r="PZK20" s="23" t="s">
        <v>538</v>
      </c>
      <c r="PZL20" s="23" t="s">
        <v>912</v>
      </c>
      <c r="PZM20" s="23" t="s">
        <v>910</v>
      </c>
      <c r="PZN20" s="72">
        <v>41650</v>
      </c>
      <c r="PZO20" s="23" t="s">
        <v>177</v>
      </c>
      <c r="PZP20" s="23" t="s">
        <v>264</v>
      </c>
      <c r="PZQ20" s="23" t="s">
        <v>400</v>
      </c>
      <c r="PZR20" s="23" t="s">
        <v>911</v>
      </c>
      <c r="PZS20" s="23" t="s">
        <v>34</v>
      </c>
      <c r="PZT20" s="23" t="s">
        <v>6</v>
      </c>
      <c r="PZU20" s="23" t="s">
        <v>7</v>
      </c>
      <c r="PZV20" s="23" t="s">
        <v>8</v>
      </c>
      <c r="PZW20" s="23" t="s">
        <v>52</v>
      </c>
      <c r="PZX20" s="23">
        <v>0.02</v>
      </c>
      <c r="PZY20" s="23">
        <v>1</v>
      </c>
      <c r="PZZ20" s="23" t="s">
        <v>328</v>
      </c>
      <c r="QAA20" s="23" t="s">
        <v>538</v>
      </c>
      <c r="QAB20" s="23" t="s">
        <v>912</v>
      </c>
      <c r="QAC20" s="23" t="s">
        <v>910</v>
      </c>
      <c r="QAD20" s="72">
        <v>41650</v>
      </c>
      <c r="QAE20" s="23" t="s">
        <v>177</v>
      </c>
      <c r="QAF20" s="23" t="s">
        <v>264</v>
      </c>
      <c r="QAG20" s="23" t="s">
        <v>400</v>
      </c>
      <c r="QAH20" s="23" t="s">
        <v>911</v>
      </c>
      <c r="QAI20" s="23" t="s">
        <v>34</v>
      </c>
      <c r="QAJ20" s="23" t="s">
        <v>6</v>
      </c>
      <c r="QAK20" s="23" t="s">
        <v>7</v>
      </c>
      <c r="QAL20" s="23" t="s">
        <v>8</v>
      </c>
      <c r="QAM20" s="23" t="s">
        <v>52</v>
      </c>
      <c r="QAN20" s="23">
        <v>0.02</v>
      </c>
      <c r="QAO20" s="23">
        <v>1</v>
      </c>
      <c r="QAP20" s="23" t="s">
        <v>328</v>
      </c>
      <c r="QAQ20" s="23" t="s">
        <v>538</v>
      </c>
      <c r="QAR20" s="23" t="s">
        <v>912</v>
      </c>
      <c r="QAS20" s="23" t="s">
        <v>910</v>
      </c>
      <c r="QAT20" s="72">
        <v>41650</v>
      </c>
      <c r="QAU20" s="23" t="s">
        <v>177</v>
      </c>
      <c r="QAV20" s="23" t="s">
        <v>264</v>
      </c>
      <c r="QAW20" s="23" t="s">
        <v>400</v>
      </c>
      <c r="QAX20" s="23" t="s">
        <v>911</v>
      </c>
      <c r="QAY20" s="23" t="s">
        <v>34</v>
      </c>
      <c r="QAZ20" s="23" t="s">
        <v>6</v>
      </c>
      <c r="QBA20" s="23" t="s">
        <v>7</v>
      </c>
      <c r="QBB20" s="23" t="s">
        <v>8</v>
      </c>
      <c r="QBC20" s="23" t="s">
        <v>52</v>
      </c>
      <c r="QBD20" s="23">
        <v>0.02</v>
      </c>
      <c r="QBE20" s="23">
        <v>1</v>
      </c>
      <c r="QBF20" s="23" t="s">
        <v>328</v>
      </c>
      <c r="QBG20" s="23" t="s">
        <v>538</v>
      </c>
      <c r="QBH20" s="23" t="s">
        <v>912</v>
      </c>
      <c r="QBI20" s="23" t="s">
        <v>910</v>
      </c>
      <c r="QBJ20" s="72">
        <v>41650</v>
      </c>
      <c r="QBK20" s="23" t="s">
        <v>177</v>
      </c>
      <c r="QBL20" s="23" t="s">
        <v>264</v>
      </c>
      <c r="QBM20" s="23" t="s">
        <v>400</v>
      </c>
      <c r="QBN20" s="23" t="s">
        <v>911</v>
      </c>
      <c r="QBO20" s="23" t="s">
        <v>34</v>
      </c>
      <c r="QBP20" s="23" t="s">
        <v>6</v>
      </c>
      <c r="QBQ20" s="23" t="s">
        <v>7</v>
      </c>
      <c r="QBR20" s="23" t="s">
        <v>8</v>
      </c>
      <c r="QBS20" s="23" t="s">
        <v>52</v>
      </c>
      <c r="QBT20" s="23">
        <v>0.02</v>
      </c>
      <c r="QBU20" s="23">
        <v>1</v>
      </c>
      <c r="QBV20" s="23" t="s">
        <v>328</v>
      </c>
      <c r="QBW20" s="23" t="s">
        <v>538</v>
      </c>
      <c r="QBX20" s="23" t="s">
        <v>912</v>
      </c>
      <c r="QBY20" s="23" t="s">
        <v>910</v>
      </c>
      <c r="QBZ20" s="72">
        <v>41650</v>
      </c>
      <c r="QCA20" s="23" t="s">
        <v>177</v>
      </c>
      <c r="QCB20" s="23" t="s">
        <v>264</v>
      </c>
      <c r="QCC20" s="23" t="s">
        <v>400</v>
      </c>
      <c r="QCD20" s="23" t="s">
        <v>911</v>
      </c>
      <c r="QCE20" s="23" t="s">
        <v>34</v>
      </c>
      <c r="QCF20" s="23" t="s">
        <v>6</v>
      </c>
      <c r="QCG20" s="23" t="s">
        <v>7</v>
      </c>
      <c r="QCH20" s="23" t="s">
        <v>8</v>
      </c>
      <c r="QCI20" s="23" t="s">
        <v>52</v>
      </c>
      <c r="QCJ20" s="23">
        <v>0.02</v>
      </c>
      <c r="QCK20" s="23">
        <v>1</v>
      </c>
      <c r="QCL20" s="23" t="s">
        <v>328</v>
      </c>
      <c r="QCM20" s="23" t="s">
        <v>538</v>
      </c>
      <c r="QCN20" s="23" t="s">
        <v>912</v>
      </c>
      <c r="QCO20" s="23" t="s">
        <v>910</v>
      </c>
      <c r="QCP20" s="72">
        <v>41650</v>
      </c>
      <c r="QCQ20" s="23" t="s">
        <v>177</v>
      </c>
      <c r="QCR20" s="23" t="s">
        <v>264</v>
      </c>
      <c r="QCS20" s="23" t="s">
        <v>400</v>
      </c>
      <c r="QCT20" s="23" t="s">
        <v>911</v>
      </c>
      <c r="QCU20" s="23" t="s">
        <v>34</v>
      </c>
      <c r="QCV20" s="23" t="s">
        <v>6</v>
      </c>
      <c r="QCW20" s="23" t="s">
        <v>7</v>
      </c>
      <c r="QCX20" s="23" t="s">
        <v>8</v>
      </c>
      <c r="QCY20" s="23" t="s">
        <v>52</v>
      </c>
      <c r="QCZ20" s="23">
        <v>0.02</v>
      </c>
      <c r="QDA20" s="23">
        <v>1</v>
      </c>
      <c r="QDB20" s="23" t="s">
        <v>328</v>
      </c>
      <c r="QDC20" s="23" t="s">
        <v>538</v>
      </c>
      <c r="QDD20" s="23" t="s">
        <v>912</v>
      </c>
      <c r="QDE20" s="23" t="s">
        <v>910</v>
      </c>
      <c r="QDF20" s="72">
        <v>41650</v>
      </c>
      <c r="QDG20" s="23" t="s">
        <v>177</v>
      </c>
      <c r="QDH20" s="23" t="s">
        <v>264</v>
      </c>
      <c r="QDI20" s="23" t="s">
        <v>400</v>
      </c>
      <c r="QDJ20" s="23" t="s">
        <v>911</v>
      </c>
      <c r="QDK20" s="23" t="s">
        <v>34</v>
      </c>
      <c r="QDL20" s="23" t="s">
        <v>6</v>
      </c>
      <c r="QDM20" s="23" t="s">
        <v>7</v>
      </c>
      <c r="QDN20" s="23" t="s">
        <v>8</v>
      </c>
      <c r="QDO20" s="23" t="s">
        <v>52</v>
      </c>
      <c r="QDP20" s="23">
        <v>0.02</v>
      </c>
      <c r="QDQ20" s="23">
        <v>1</v>
      </c>
      <c r="QDR20" s="23" t="s">
        <v>328</v>
      </c>
      <c r="QDS20" s="23" t="s">
        <v>538</v>
      </c>
      <c r="QDT20" s="23" t="s">
        <v>912</v>
      </c>
      <c r="QDU20" s="23" t="s">
        <v>910</v>
      </c>
      <c r="QDV20" s="72">
        <v>41650</v>
      </c>
      <c r="QDW20" s="23" t="s">
        <v>177</v>
      </c>
      <c r="QDX20" s="23" t="s">
        <v>264</v>
      </c>
      <c r="QDY20" s="23" t="s">
        <v>400</v>
      </c>
      <c r="QDZ20" s="23" t="s">
        <v>911</v>
      </c>
      <c r="QEA20" s="23" t="s">
        <v>34</v>
      </c>
      <c r="QEB20" s="23" t="s">
        <v>6</v>
      </c>
      <c r="QEC20" s="23" t="s">
        <v>7</v>
      </c>
      <c r="QED20" s="23" t="s">
        <v>8</v>
      </c>
      <c r="QEE20" s="23" t="s">
        <v>52</v>
      </c>
      <c r="QEF20" s="23">
        <v>0.02</v>
      </c>
      <c r="QEG20" s="23">
        <v>1</v>
      </c>
      <c r="QEH20" s="23" t="s">
        <v>328</v>
      </c>
      <c r="QEI20" s="23" t="s">
        <v>538</v>
      </c>
      <c r="QEJ20" s="23" t="s">
        <v>912</v>
      </c>
      <c r="QEK20" s="23" t="s">
        <v>910</v>
      </c>
      <c r="QEL20" s="72">
        <v>41650</v>
      </c>
      <c r="QEM20" s="23" t="s">
        <v>177</v>
      </c>
      <c r="QEN20" s="23" t="s">
        <v>264</v>
      </c>
      <c r="QEO20" s="23" t="s">
        <v>400</v>
      </c>
      <c r="QEP20" s="23" t="s">
        <v>911</v>
      </c>
      <c r="QEQ20" s="23" t="s">
        <v>34</v>
      </c>
      <c r="QER20" s="23" t="s">
        <v>6</v>
      </c>
      <c r="QES20" s="23" t="s">
        <v>7</v>
      </c>
      <c r="QET20" s="23" t="s">
        <v>8</v>
      </c>
      <c r="QEU20" s="23" t="s">
        <v>52</v>
      </c>
      <c r="QEV20" s="23">
        <v>0.02</v>
      </c>
      <c r="QEW20" s="23">
        <v>1</v>
      </c>
      <c r="QEX20" s="23" t="s">
        <v>328</v>
      </c>
      <c r="QEY20" s="23" t="s">
        <v>538</v>
      </c>
      <c r="QEZ20" s="23" t="s">
        <v>912</v>
      </c>
      <c r="QFA20" s="23" t="s">
        <v>910</v>
      </c>
      <c r="QFB20" s="72">
        <v>41650</v>
      </c>
      <c r="QFC20" s="23" t="s">
        <v>177</v>
      </c>
      <c r="QFD20" s="23" t="s">
        <v>264</v>
      </c>
      <c r="QFE20" s="23" t="s">
        <v>400</v>
      </c>
      <c r="QFF20" s="23" t="s">
        <v>911</v>
      </c>
      <c r="QFG20" s="23" t="s">
        <v>34</v>
      </c>
      <c r="QFH20" s="23" t="s">
        <v>6</v>
      </c>
      <c r="QFI20" s="23" t="s">
        <v>7</v>
      </c>
      <c r="QFJ20" s="23" t="s">
        <v>8</v>
      </c>
      <c r="QFK20" s="23" t="s">
        <v>52</v>
      </c>
      <c r="QFL20" s="23">
        <v>0.02</v>
      </c>
      <c r="QFM20" s="23">
        <v>1</v>
      </c>
      <c r="QFN20" s="23" t="s">
        <v>328</v>
      </c>
      <c r="QFO20" s="23" t="s">
        <v>538</v>
      </c>
      <c r="QFP20" s="23" t="s">
        <v>912</v>
      </c>
      <c r="QFQ20" s="23" t="s">
        <v>910</v>
      </c>
      <c r="QFR20" s="72">
        <v>41650</v>
      </c>
      <c r="QFS20" s="23" t="s">
        <v>177</v>
      </c>
      <c r="QFT20" s="23" t="s">
        <v>264</v>
      </c>
      <c r="QFU20" s="23" t="s">
        <v>400</v>
      </c>
      <c r="QFV20" s="23" t="s">
        <v>911</v>
      </c>
      <c r="QFW20" s="23" t="s">
        <v>34</v>
      </c>
      <c r="QFX20" s="23" t="s">
        <v>6</v>
      </c>
      <c r="QFY20" s="23" t="s">
        <v>7</v>
      </c>
      <c r="QFZ20" s="23" t="s">
        <v>8</v>
      </c>
      <c r="QGA20" s="23" t="s">
        <v>52</v>
      </c>
      <c r="QGB20" s="23">
        <v>0.02</v>
      </c>
      <c r="QGC20" s="23">
        <v>1</v>
      </c>
      <c r="QGD20" s="23" t="s">
        <v>328</v>
      </c>
      <c r="QGE20" s="23" t="s">
        <v>538</v>
      </c>
      <c r="QGF20" s="23" t="s">
        <v>912</v>
      </c>
      <c r="QGG20" s="23" t="s">
        <v>910</v>
      </c>
      <c r="QGH20" s="72">
        <v>41650</v>
      </c>
      <c r="QGI20" s="23" t="s">
        <v>177</v>
      </c>
      <c r="QGJ20" s="23" t="s">
        <v>264</v>
      </c>
      <c r="QGK20" s="23" t="s">
        <v>400</v>
      </c>
      <c r="QGL20" s="23" t="s">
        <v>911</v>
      </c>
      <c r="QGM20" s="23" t="s">
        <v>34</v>
      </c>
      <c r="QGN20" s="23" t="s">
        <v>6</v>
      </c>
      <c r="QGO20" s="23" t="s">
        <v>7</v>
      </c>
      <c r="QGP20" s="23" t="s">
        <v>8</v>
      </c>
      <c r="QGQ20" s="23" t="s">
        <v>52</v>
      </c>
      <c r="QGR20" s="23">
        <v>0.02</v>
      </c>
      <c r="QGS20" s="23">
        <v>1</v>
      </c>
      <c r="QGT20" s="23" t="s">
        <v>328</v>
      </c>
      <c r="QGU20" s="23" t="s">
        <v>538</v>
      </c>
      <c r="QGV20" s="23" t="s">
        <v>912</v>
      </c>
      <c r="QGW20" s="23" t="s">
        <v>910</v>
      </c>
      <c r="QGX20" s="72">
        <v>41650</v>
      </c>
      <c r="QGY20" s="23" t="s">
        <v>177</v>
      </c>
      <c r="QGZ20" s="23" t="s">
        <v>264</v>
      </c>
      <c r="QHA20" s="23" t="s">
        <v>400</v>
      </c>
      <c r="QHB20" s="23" t="s">
        <v>911</v>
      </c>
      <c r="QHC20" s="23" t="s">
        <v>34</v>
      </c>
      <c r="QHD20" s="23" t="s">
        <v>6</v>
      </c>
      <c r="QHE20" s="23" t="s">
        <v>7</v>
      </c>
      <c r="QHF20" s="23" t="s">
        <v>8</v>
      </c>
      <c r="QHG20" s="23" t="s">
        <v>52</v>
      </c>
      <c r="QHH20" s="23">
        <v>0.02</v>
      </c>
      <c r="QHI20" s="23">
        <v>1</v>
      </c>
      <c r="QHJ20" s="23" t="s">
        <v>328</v>
      </c>
      <c r="QHK20" s="23" t="s">
        <v>538</v>
      </c>
      <c r="QHL20" s="23" t="s">
        <v>912</v>
      </c>
      <c r="QHM20" s="23" t="s">
        <v>910</v>
      </c>
      <c r="QHN20" s="72">
        <v>41650</v>
      </c>
      <c r="QHO20" s="23" t="s">
        <v>177</v>
      </c>
      <c r="QHP20" s="23" t="s">
        <v>264</v>
      </c>
      <c r="QHQ20" s="23" t="s">
        <v>400</v>
      </c>
      <c r="QHR20" s="23" t="s">
        <v>911</v>
      </c>
      <c r="QHS20" s="23" t="s">
        <v>34</v>
      </c>
      <c r="QHT20" s="23" t="s">
        <v>6</v>
      </c>
      <c r="QHU20" s="23" t="s">
        <v>7</v>
      </c>
      <c r="QHV20" s="23" t="s">
        <v>8</v>
      </c>
      <c r="QHW20" s="23" t="s">
        <v>52</v>
      </c>
      <c r="QHX20" s="23">
        <v>0.02</v>
      </c>
      <c r="QHY20" s="23">
        <v>1</v>
      </c>
      <c r="QHZ20" s="23" t="s">
        <v>328</v>
      </c>
      <c r="QIA20" s="23" t="s">
        <v>538</v>
      </c>
      <c r="QIB20" s="23" t="s">
        <v>912</v>
      </c>
      <c r="QIC20" s="23" t="s">
        <v>910</v>
      </c>
      <c r="QID20" s="72">
        <v>41650</v>
      </c>
      <c r="QIE20" s="23" t="s">
        <v>177</v>
      </c>
      <c r="QIF20" s="23" t="s">
        <v>264</v>
      </c>
      <c r="QIG20" s="23" t="s">
        <v>400</v>
      </c>
      <c r="QIH20" s="23" t="s">
        <v>911</v>
      </c>
      <c r="QII20" s="23" t="s">
        <v>34</v>
      </c>
      <c r="QIJ20" s="23" t="s">
        <v>6</v>
      </c>
      <c r="QIK20" s="23" t="s">
        <v>7</v>
      </c>
      <c r="QIL20" s="23" t="s">
        <v>8</v>
      </c>
      <c r="QIM20" s="23" t="s">
        <v>52</v>
      </c>
      <c r="QIN20" s="23">
        <v>0.02</v>
      </c>
      <c r="QIO20" s="23">
        <v>1</v>
      </c>
      <c r="QIP20" s="23" t="s">
        <v>328</v>
      </c>
      <c r="QIQ20" s="23" t="s">
        <v>538</v>
      </c>
      <c r="QIR20" s="23" t="s">
        <v>912</v>
      </c>
      <c r="QIS20" s="23" t="s">
        <v>910</v>
      </c>
      <c r="QIT20" s="72">
        <v>41650</v>
      </c>
      <c r="QIU20" s="23" t="s">
        <v>177</v>
      </c>
      <c r="QIV20" s="23" t="s">
        <v>264</v>
      </c>
      <c r="QIW20" s="23" t="s">
        <v>400</v>
      </c>
      <c r="QIX20" s="23" t="s">
        <v>911</v>
      </c>
      <c r="QIY20" s="23" t="s">
        <v>34</v>
      </c>
      <c r="QIZ20" s="23" t="s">
        <v>6</v>
      </c>
      <c r="QJA20" s="23" t="s">
        <v>7</v>
      </c>
      <c r="QJB20" s="23" t="s">
        <v>8</v>
      </c>
      <c r="QJC20" s="23" t="s">
        <v>52</v>
      </c>
      <c r="QJD20" s="23">
        <v>0.02</v>
      </c>
      <c r="QJE20" s="23">
        <v>1</v>
      </c>
      <c r="QJF20" s="23" t="s">
        <v>328</v>
      </c>
      <c r="QJG20" s="23" t="s">
        <v>538</v>
      </c>
      <c r="QJH20" s="23" t="s">
        <v>912</v>
      </c>
      <c r="QJI20" s="23" t="s">
        <v>910</v>
      </c>
      <c r="QJJ20" s="72">
        <v>41650</v>
      </c>
      <c r="QJK20" s="23" t="s">
        <v>177</v>
      </c>
      <c r="QJL20" s="23" t="s">
        <v>264</v>
      </c>
      <c r="QJM20" s="23" t="s">
        <v>400</v>
      </c>
      <c r="QJN20" s="23" t="s">
        <v>911</v>
      </c>
      <c r="QJO20" s="23" t="s">
        <v>34</v>
      </c>
      <c r="QJP20" s="23" t="s">
        <v>6</v>
      </c>
      <c r="QJQ20" s="23" t="s">
        <v>7</v>
      </c>
      <c r="QJR20" s="23" t="s">
        <v>8</v>
      </c>
      <c r="QJS20" s="23" t="s">
        <v>52</v>
      </c>
      <c r="QJT20" s="23">
        <v>0.02</v>
      </c>
      <c r="QJU20" s="23">
        <v>1</v>
      </c>
      <c r="QJV20" s="23" t="s">
        <v>328</v>
      </c>
      <c r="QJW20" s="23" t="s">
        <v>538</v>
      </c>
      <c r="QJX20" s="23" t="s">
        <v>912</v>
      </c>
      <c r="QJY20" s="23" t="s">
        <v>910</v>
      </c>
      <c r="QJZ20" s="72">
        <v>41650</v>
      </c>
      <c r="QKA20" s="23" t="s">
        <v>177</v>
      </c>
      <c r="QKB20" s="23" t="s">
        <v>264</v>
      </c>
      <c r="QKC20" s="23" t="s">
        <v>400</v>
      </c>
      <c r="QKD20" s="23" t="s">
        <v>911</v>
      </c>
      <c r="QKE20" s="23" t="s">
        <v>34</v>
      </c>
      <c r="QKF20" s="23" t="s">
        <v>6</v>
      </c>
      <c r="QKG20" s="23" t="s">
        <v>7</v>
      </c>
      <c r="QKH20" s="23" t="s">
        <v>8</v>
      </c>
      <c r="QKI20" s="23" t="s">
        <v>52</v>
      </c>
      <c r="QKJ20" s="23">
        <v>0.02</v>
      </c>
      <c r="QKK20" s="23">
        <v>1</v>
      </c>
      <c r="QKL20" s="23" t="s">
        <v>328</v>
      </c>
      <c r="QKM20" s="23" t="s">
        <v>538</v>
      </c>
      <c r="QKN20" s="23" t="s">
        <v>912</v>
      </c>
      <c r="QKO20" s="23" t="s">
        <v>910</v>
      </c>
      <c r="QKP20" s="72">
        <v>41650</v>
      </c>
      <c r="QKQ20" s="23" t="s">
        <v>177</v>
      </c>
      <c r="QKR20" s="23" t="s">
        <v>264</v>
      </c>
      <c r="QKS20" s="23" t="s">
        <v>400</v>
      </c>
      <c r="QKT20" s="23" t="s">
        <v>911</v>
      </c>
      <c r="QKU20" s="23" t="s">
        <v>34</v>
      </c>
      <c r="QKV20" s="23" t="s">
        <v>6</v>
      </c>
      <c r="QKW20" s="23" t="s">
        <v>7</v>
      </c>
      <c r="QKX20" s="23" t="s">
        <v>8</v>
      </c>
      <c r="QKY20" s="23" t="s">
        <v>52</v>
      </c>
      <c r="QKZ20" s="23">
        <v>0.02</v>
      </c>
      <c r="QLA20" s="23">
        <v>1</v>
      </c>
      <c r="QLB20" s="23" t="s">
        <v>328</v>
      </c>
      <c r="QLC20" s="23" t="s">
        <v>538</v>
      </c>
      <c r="QLD20" s="23" t="s">
        <v>912</v>
      </c>
      <c r="QLE20" s="23" t="s">
        <v>910</v>
      </c>
      <c r="QLF20" s="72">
        <v>41650</v>
      </c>
      <c r="QLG20" s="23" t="s">
        <v>177</v>
      </c>
      <c r="QLH20" s="23" t="s">
        <v>264</v>
      </c>
      <c r="QLI20" s="23" t="s">
        <v>400</v>
      </c>
      <c r="QLJ20" s="23" t="s">
        <v>911</v>
      </c>
      <c r="QLK20" s="23" t="s">
        <v>34</v>
      </c>
      <c r="QLL20" s="23" t="s">
        <v>6</v>
      </c>
      <c r="QLM20" s="23" t="s">
        <v>7</v>
      </c>
      <c r="QLN20" s="23" t="s">
        <v>8</v>
      </c>
      <c r="QLO20" s="23" t="s">
        <v>52</v>
      </c>
      <c r="QLP20" s="23">
        <v>0.02</v>
      </c>
      <c r="QLQ20" s="23">
        <v>1</v>
      </c>
      <c r="QLR20" s="23" t="s">
        <v>328</v>
      </c>
      <c r="QLS20" s="23" t="s">
        <v>538</v>
      </c>
      <c r="QLT20" s="23" t="s">
        <v>912</v>
      </c>
      <c r="QLU20" s="23" t="s">
        <v>910</v>
      </c>
      <c r="QLV20" s="72">
        <v>41650</v>
      </c>
      <c r="QLW20" s="23" t="s">
        <v>177</v>
      </c>
      <c r="QLX20" s="23" t="s">
        <v>264</v>
      </c>
      <c r="QLY20" s="23" t="s">
        <v>400</v>
      </c>
      <c r="QLZ20" s="23" t="s">
        <v>911</v>
      </c>
      <c r="QMA20" s="23" t="s">
        <v>34</v>
      </c>
      <c r="QMB20" s="23" t="s">
        <v>6</v>
      </c>
      <c r="QMC20" s="23" t="s">
        <v>7</v>
      </c>
      <c r="QMD20" s="23" t="s">
        <v>8</v>
      </c>
      <c r="QME20" s="23" t="s">
        <v>52</v>
      </c>
      <c r="QMF20" s="23">
        <v>0.02</v>
      </c>
      <c r="QMG20" s="23">
        <v>1</v>
      </c>
      <c r="QMH20" s="23" t="s">
        <v>328</v>
      </c>
      <c r="QMI20" s="23" t="s">
        <v>538</v>
      </c>
      <c r="QMJ20" s="23" t="s">
        <v>912</v>
      </c>
      <c r="QMK20" s="23" t="s">
        <v>910</v>
      </c>
      <c r="QML20" s="72">
        <v>41650</v>
      </c>
      <c r="QMM20" s="23" t="s">
        <v>177</v>
      </c>
      <c r="QMN20" s="23" t="s">
        <v>264</v>
      </c>
      <c r="QMO20" s="23" t="s">
        <v>400</v>
      </c>
      <c r="QMP20" s="23" t="s">
        <v>911</v>
      </c>
      <c r="QMQ20" s="23" t="s">
        <v>34</v>
      </c>
      <c r="QMR20" s="23" t="s">
        <v>6</v>
      </c>
      <c r="QMS20" s="23" t="s">
        <v>7</v>
      </c>
      <c r="QMT20" s="23" t="s">
        <v>8</v>
      </c>
      <c r="QMU20" s="23" t="s">
        <v>52</v>
      </c>
      <c r="QMV20" s="23">
        <v>0.02</v>
      </c>
      <c r="QMW20" s="23">
        <v>1</v>
      </c>
      <c r="QMX20" s="23" t="s">
        <v>328</v>
      </c>
      <c r="QMY20" s="23" t="s">
        <v>538</v>
      </c>
      <c r="QMZ20" s="23" t="s">
        <v>912</v>
      </c>
      <c r="QNA20" s="23" t="s">
        <v>910</v>
      </c>
      <c r="QNB20" s="72">
        <v>41650</v>
      </c>
      <c r="QNC20" s="23" t="s">
        <v>177</v>
      </c>
      <c r="QND20" s="23" t="s">
        <v>264</v>
      </c>
      <c r="QNE20" s="23" t="s">
        <v>400</v>
      </c>
      <c r="QNF20" s="23" t="s">
        <v>911</v>
      </c>
      <c r="QNG20" s="23" t="s">
        <v>34</v>
      </c>
      <c r="QNH20" s="23" t="s">
        <v>6</v>
      </c>
      <c r="QNI20" s="23" t="s">
        <v>7</v>
      </c>
      <c r="QNJ20" s="23" t="s">
        <v>8</v>
      </c>
      <c r="QNK20" s="23" t="s">
        <v>52</v>
      </c>
      <c r="QNL20" s="23">
        <v>0.02</v>
      </c>
      <c r="QNM20" s="23">
        <v>1</v>
      </c>
      <c r="QNN20" s="23" t="s">
        <v>328</v>
      </c>
      <c r="QNO20" s="23" t="s">
        <v>538</v>
      </c>
      <c r="QNP20" s="23" t="s">
        <v>912</v>
      </c>
      <c r="QNQ20" s="23" t="s">
        <v>910</v>
      </c>
      <c r="QNR20" s="72">
        <v>41650</v>
      </c>
      <c r="QNS20" s="23" t="s">
        <v>177</v>
      </c>
      <c r="QNT20" s="23" t="s">
        <v>264</v>
      </c>
      <c r="QNU20" s="23" t="s">
        <v>400</v>
      </c>
      <c r="QNV20" s="23" t="s">
        <v>911</v>
      </c>
      <c r="QNW20" s="23" t="s">
        <v>34</v>
      </c>
      <c r="QNX20" s="23" t="s">
        <v>6</v>
      </c>
      <c r="QNY20" s="23" t="s">
        <v>7</v>
      </c>
      <c r="QNZ20" s="23" t="s">
        <v>8</v>
      </c>
      <c r="QOA20" s="23" t="s">
        <v>52</v>
      </c>
      <c r="QOB20" s="23">
        <v>0.02</v>
      </c>
      <c r="QOC20" s="23">
        <v>1</v>
      </c>
      <c r="QOD20" s="23" t="s">
        <v>328</v>
      </c>
      <c r="QOE20" s="23" t="s">
        <v>538</v>
      </c>
      <c r="QOF20" s="23" t="s">
        <v>912</v>
      </c>
      <c r="QOG20" s="23" t="s">
        <v>910</v>
      </c>
      <c r="QOH20" s="72">
        <v>41650</v>
      </c>
      <c r="QOI20" s="23" t="s">
        <v>177</v>
      </c>
      <c r="QOJ20" s="23" t="s">
        <v>264</v>
      </c>
      <c r="QOK20" s="23" t="s">
        <v>400</v>
      </c>
      <c r="QOL20" s="23" t="s">
        <v>911</v>
      </c>
      <c r="QOM20" s="23" t="s">
        <v>34</v>
      </c>
      <c r="QON20" s="23" t="s">
        <v>6</v>
      </c>
      <c r="QOO20" s="23" t="s">
        <v>7</v>
      </c>
      <c r="QOP20" s="23" t="s">
        <v>8</v>
      </c>
      <c r="QOQ20" s="23" t="s">
        <v>52</v>
      </c>
      <c r="QOR20" s="23">
        <v>0.02</v>
      </c>
      <c r="QOS20" s="23">
        <v>1</v>
      </c>
      <c r="QOT20" s="23" t="s">
        <v>328</v>
      </c>
      <c r="QOU20" s="23" t="s">
        <v>538</v>
      </c>
      <c r="QOV20" s="23" t="s">
        <v>912</v>
      </c>
      <c r="QOW20" s="23" t="s">
        <v>910</v>
      </c>
      <c r="QOX20" s="72">
        <v>41650</v>
      </c>
      <c r="QOY20" s="23" t="s">
        <v>177</v>
      </c>
      <c r="QOZ20" s="23" t="s">
        <v>264</v>
      </c>
      <c r="QPA20" s="23" t="s">
        <v>400</v>
      </c>
      <c r="QPB20" s="23" t="s">
        <v>911</v>
      </c>
      <c r="QPC20" s="23" t="s">
        <v>34</v>
      </c>
      <c r="QPD20" s="23" t="s">
        <v>6</v>
      </c>
      <c r="QPE20" s="23" t="s">
        <v>7</v>
      </c>
      <c r="QPF20" s="23" t="s">
        <v>8</v>
      </c>
      <c r="QPG20" s="23" t="s">
        <v>52</v>
      </c>
      <c r="QPH20" s="23">
        <v>0.02</v>
      </c>
      <c r="QPI20" s="23">
        <v>1</v>
      </c>
      <c r="QPJ20" s="23" t="s">
        <v>328</v>
      </c>
      <c r="QPK20" s="23" t="s">
        <v>538</v>
      </c>
      <c r="QPL20" s="23" t="s">
        <v>912</v>
      </c>
      <c r="QPM20" s="23" t="s">
        <v>910</v>
      </c>
      <c r="QPN20" s="72">
        <v>41650</v>
      </c>
      <c r="QPO20" s="23" t="s">
        <v>177</v>
      </c>
      <c r="QPP20" s="23" t="s">
        <v>264</v>
      </c>
      <c r="QPQ20" s="23" t="s">
        <v>400</v>
      </c>
      <c r="QPR20" s="23" t="s">
        <v>911</v>
      </c>
      <c r="QPS20" s="23" t="s">
        <v>34</v>
      </c>
      <c r="QPT20" s="23" t="s">
        <v>6</v>
      </c>
      <c r="QPU20" s="23" t="s">
        <v>7</v>
      </c>
      <c r="QPV20" s="23" t="s">
        <v>8</v>
      </c>
      <c r="QPW20" s="23" t="s">
        <v>52</v>
      </c>
      <c r="QPX20" s="23">
        <v>0.02</v>
      </c>
      <c r="QPY20" s="23">
        <v>1</v>
      </c>
      <c r="QPZ20" s="23" t="s">
        <v>328</v>
      </c>
      <c r="QQA20" s="23" t="s">
        <v>538</v>
      </c>
      <c r="QQB20" s="23" t="s">
        <v>912</v>
      </c>
      <c r="QQC20" s="23" t="s">
        <v>910</v>
      </c>
      <c r="QQD20" s="72">
        <v>41650</v>
      </c>
      <c r="QQE20" s="23" t="s">
        <v>177</v>
      </c>
      <c r="QQF20" s="23" t="s">
        <v>264</v>
      </c>
      <c r="QQG20" s="23" t="s">
        <v>400</v>
      </c>
      <c r="QQH20" s="23" t="s">
        <v>911</v>
      </c>
      <c r="QQI20" s="23" t="s">
        <v>34</v>
      </c>
      <c r="QQJ20" s="23" t="s">
        <v>6</v>
      </c>
      <c r="QQK20" s="23" t="s">
        <v>7</v>
      </c>
      <c r="QQL20" s="23" t="s">
        <v>8</v>
      </c>
      <c r="QQM20" s="23" t="s">
        <v>52</v>
      </c>
      <c r="QQN20" s="23">
        <v>0.02</v>
      </c>
      <c r="QQO20" s="23">
        <v>1</v>
      </c>
      <c r="QQP20" s="23" t="s">
        <v>328</v>
      </c>
      <c r="QQQ20" s="23" t="s">
        <v>538</v>
      </c>
      <c r="QQR20" s="23" t="s">
        <v>912</v>
      </c>
      <c r="QQS20" s="23" t="s">
        <v>910</v>
      </c>
      <c r="QQT20" s="72">
        <v>41650</v>
      </c>
      <c r="QQU20" s="23" t="s">
        <v>177</v>
      </c>
      <c r="QQV20" s="23" t="s">
        <v>264</v>
      </c>
      <c r="QQW20" s="23" t="s">
        <v>400</v>
      </c>
      <c r="QQX20" s="23" t="s">
        <v>911</v>
      </c>
      <c r="QQY20" s="23" t="s">
        <v>34</v>
      </c>
      <c r="QQZ20" s="23" t="s">
        <v>6</v>
      </c>
      <c r="QRA20" s="23" t="s">
        <v>7</v>
      </c>
      <c r="QRB20" s="23" t="s">
        <v>8</v>
      </c>
      <c r="QRC20" s="23" t="s">
        <v>52</v>
      </c>
      <c r="QRD20" s="23">
        <v>0.02</v>
      </c>
      <c r="QRE20" s="23">
        <v>1</v>
      </c>
      <c r="QRF20" s="23" t="s">
        <v>328</v>
      </c>
      <c r="QRG20" s="23" t="s">
        <v>538</v>
      </c>
      <c r="QRH20" s="23" t="s">
        <v>912</v>
      </c>
      <c r="QRI20" s="23" t="s">
        <v>910</v>
      </c>
      <c r="QRJ20" s="72">
        <v>41650</v>
      </c>
      <c r="QRK20" s="23" t="s">
        <v>177</v>
      </c>
      <c r="QRL20" s="23" t="s">
        <v>264</v>
      </c>
      <c r="QRM20" s="23" t="s">
        <v>400</v>
      </c>
      <c r="QRN20" s="23" t="s">
        <v>911</v>
      </c>
      <c r="QRO20" s="23" t="s">
        <v>34</v>
      </c>
      <c r="QRP20" s="23" t="s">
        <v>6</v>
      </c>
      <c r="QRQ20" s="23" t="s">
        <v>7</v>
      </c>
      <c r="QRR20" s="23" t="s">
        <v>8</v>
      </c>
      <c r="QRS20" s="23" t="s">
        <v>52</v>
      </c>
      <c r="QRT20" s="23">
        <v>0.02</v>
      </c>
      <c r="QRU20" s="23">
        <v>1</v>
      </c>
      <c r="QRV20" s="23" t="s">
        <v>328</v>
      </c>
      <c r="QRW20" s="23" t="s">
        <v>538</v>
      </c>
      <c r="QRX20" s="23" t="s">
        <v>912</v>
      </c>
      <c r="QRY20" s="23" t="s">
        <v>910</v>
      </c>
      <c r="QRZ20" s="72">
        <v>41650</v>
      </c>
      <c r="QSA20" s="23" t="s">
        <v>177</v>
      </c>
      <c r="QSB20" s="23" t="s">
        <v>264</v>
      </c>
      <c r="QSC20" s="23" t="s">
        <v>400</v>
      </c>
      <c r="QSD20" s="23" t="s">
        <v>911</v>
      </c>
      <c r="QSE20" s="23" t="s">
        <v>34</v>
      </c>
      <c r="QSF20" s="23" t="s">
        <v>6</v>
      </c>
      <c r="QSG20" s="23" t="s">
        <v>7</v>
      </c>
      <c r="QSH20" s="23" t="s">
        <v>8</v>
      </c>
      <c r="QSI20" s="23" t="s">
        <v>52</v>
      </c>
      <c r="QSJ20" s="23">
        <v>0.02</v>
      </c>
      <c r="QSK20" s="23">
        <v>1</v>
      </c>
      <c r="QSL20" s="23" t="s">
        <v>328</v>
      </c>
      <c r="QSM20" s="23" t="s">
        <v>538</v>
      </c>
      <c r="QSN20" s="23" t="s">
        <v>912</v>
      </c>
      <c r="QSO20" s="23" t="s">
        <v>910</v>
      </c>
      <c r="QSP20" s="72">
        <v>41650</v>
      </c>
      <c r="QSQ20" s="23" t="s">
        <v>177</v>
      </c>
      <c r="QSR20" s="23" t="s">
        <v>264</v>
      </c>
      <c r="QSS20" s="23" t="s">
        <v>400</v>
      </c>
      <c r="QST20" s="23" t="s">
        <v>911</v>
      </c>
      <c r="QSU20" s="23" t="s">
        <v>34</v>
      </c>
      <c r="QSV20" s="23" t="s">
        <v>6</v>
      </c>
      <c r="QSW20" s="23" t="s">
        <v>7</v>
      </c>
      <c r="QSX20" s="23" t="s">
        <v>8</v>
      </c>
      <c r="QSY20" s="23" t="s">
        <v>52</v>
      </c>
      <c r="QSZ20" s="23">
        <v>0.02</v>
      </c>
      <c r="QTA20" s="23">
        <v>1</v>
      </c>
      <c r="QTB20" s="23" t="s">
        <v>328</v>
      </c>
      <c r="QTC20" s="23" t="s">
        <v>538</v>
      </c>
      <c r="QTD20" s="23" t="s">
        <v>912</v>
      </c>
      <c r="QTE20" s="23" t="s">
        <v>910</v>
      </c>
      <c r="QTF20" s="72">
        <v>41650</v>
      </c>
      <c r="QTG20" s="23" t="s">
        <v>177</v>
      </c>
      <c r="QTH20" s="23" t="s">
        <v>264</v>
      </c>
      <c r="QTI20" s="23" t="s">
        <v>400</v>
      </c>
      <c r="QTJ20" s="23" t="s">
        <v>911</v>
      </c>
      <c r="QTK20" s="23" t="s">
        <v>34</v>
      </c>
      <c r="QTL20" s="23" t="s">
        <v>6</v>
      </c>
      <c r="QTM20" s="23" t="s">
        <v>7</v>
      </c>
      <c r="QTN20" s="23" t="s">
        <v>8</v>
      </c>
      <c r="QTO20" s="23" t="s">
        <v>52</v>
      </c>
      <c r="QTP20" s="23">
        <v>0.02</v>
      </c>
      <c r="QTQ20" s="23">
        <v>1</v>
      </c>
      <c r="QTR20" s="23" t="s">
        <v>328</v>
      </c>
      <c r="QTS20" s="23" t="s">
        <v>538</v>
      </c>
      <c r="QTT20" s="23" t="s">
        <v>912</v>
      </c>
      <c r="QTU20" s="23" t="s">
        <v>910</v>
      </c>
      <c r="QTV20" s="72">
        <v>41650</v>
      </c>
      <c r="QTW20" s="23" t="s">
        <v>177</v>
      </c>
      <c r="QTX20" s="23" t="s">
        <v>264</v>
      </c>
      <c r="QTY20" s="23" t="s">
        <v>400</v>
      </c>
      <c r="QTZ20" s="23" t="s">
        <v>911</v>
      </c>
      <c r="QUA20" s="23" t="s">
        <v>34</v>
      </c>
      <c r="QUB20" s="23" t="s">
        <v>6</v>
      </c>
      <c r="QUC20" s="23" t="s">
        <v>7</v>
      </c>
      <c r="QUD20" s="23" t="s">
        <v>8</v>
      </c>
      <c r="QUE20" s="23" t="s">
        <v>52</v>
      </c>
      <c r="QUF20" s="23">
        <v>0.02</v>
      </c>
      <c r="QUG20" s="23">
        <v>1</v>
      </c>
      <c r="QUH20" s="23" t="s">
        <v>328</v>
      </c>
      <c r="QUI20" s="23" t="s">
        <v>538</v>
      </c>
      <c r="QUJ20" s="23" t="s">
        <v>912</v>
      </c>
      <c r="QUK20" s="23" t="s">
        <v>910</v>
      </c>
      <c r="QUL20" s="72">
        <v>41650</v>
      </c>
      <c r="QUM20" s="23" t="s">
        <v>177</v>
      </c>
      <c r="QUN20" s="23" t="s">
        <v>264</v>
      </c>
      <c r="QUO20" s="23" t="s">
        <v>400</v>
      </c>
      <c r="QUP20" s="23" t="s">
        <v>911</v>
      </c>
      <c r="QUQ20" s="23" t="s">
        <v>34</v>
      </c>
      <c r="QUR20" s="23" t="s">
        <v>6</v>
      </c>
      <c r="QUS20" s="23" t="s">
        <v>7</v>
      </c>
      <c r="QUT20" s="23" t="s">
        <v>8</v>
      </c>
      <c r="QUU20" s="23" t="s">
        <v>52</v>
      </c>
      <c r="QUV20" s="23">
        <v>0.02</v>
      </c>
      <c r="QUW20" s="23">
        <v>1</v>
      </c>
      <c r="QUX20" s="23" t="s">
        <v>328</v>
      </c>
      <c r="QUY20" s="23" t="s">
        <v>538</v>
      </c>
      <c r="QUZ20" s="23" t="s">
        <v>912</v>
      </c>
      <c r="QVA20" s="23" t="s">
        <v>910</v>
      </c>
      <c r="QVB20" s="72">
        <v>41650</v>
      </c>
      <c r="QVC20" s="23" t="s">
        <v>177</v>
      </c>
      <c r="QVD20" s="23" t="s">
        <v>264</v>
      </c>
      <c r="QVE20" s="23" t="s">
        <v>400</v>
      </c>
      <c r="QVF20" s="23" t="s">
        <v>911</v>
      </c>
      <c r="QVG20" s="23" t="s">
        <v>34</v>
      </c>
      <c r="QVH20" s="23" t="s">
        <v>6</v>
      </c>
      <c r="QVI20" s="23" t="s">
        <v>7</v>
      </c>
      <c r="QVJ20" s="23" t="s">
        <v>8</v>
      </c>
      <c r="QVK20" s="23" t="s">
        <v>52</v>
      </c>
      <c r="QVL20" s="23">
        <v>0.02</v>
      </c>
      <c r="QVM20" s="23">
        <v>1</v>
      </c>
      <c r="QVN20" s="23" t="s">
        <v>328</v>
      </c>
      <c r="QVO20" s="23" t="s">
        <v>538</v>
      </c>
      <c r="QVP20" s="23" t="s">
        <v>912</v>
      </c>
      <c r="QVQ20" s="23" t="s">
        <v>910</v>
      </c>
      <c r="QVR20" s="72">
        <v>41650</v>
      </c>
      <c r="QVS20" s="23" t="s">
        <v>177</v>
      </c>
      <c r="QVT20" s="23" t="s">
        <v>264</v>
      </c>
      <c r="QVU20" s="23" t="s">
        <v>400</v>
      </c>
      <c r="QVV20" s="23" t="s">
        <v>911</v>
      </c>
      <c r="QVW20" s="23" t="s">
        <v>34</v>
      </c>
      <c r="QVX20" s="23" t="s">
        <v>6</v>
      </c>
      <c r="QVY20" s="23" t="s">
        <v>7</v>
      </c>
      <c r="QVZ20" s="23" t="s">
        <v>8</v>
      </c>
      <c r="QWA20" s="23" t="s">
        <v>52</v>
      </c>
      <c r="QWB20" s="23">
        <v>0.02</v>
      </c>
      <c r="QWC20" s="23">
        <v>1</v>
      </c>
      <c r="QWD20" s="23" t="s">
        <v>328</v>
      </c>
      <c r="QWE20" s="23" t="s">
        <v>538</v>
      </c>
      <c r="QWF20" s="23" t="s">
        <v>912</v>
      </c>
      <c r="QWG20" s="23" t="s">
        <v>910</v>
      </c>
      <c r="QWH20" s="72">
        <v>41650</v>
      </c>
      <c r="QWI20" s="23" t="s">
        <v>177</v>
      </c>
      <c r="QWJ20" s="23" t="s">
        <v>264</v>
      </c>
      <c r="QWK20" s="23" t="s">
        <v>400</v>
      </c>
      <c r="QWL20" s="23" t="s">
        <v>911</v>
      </c>
      <c r="QWM20" s="23" t="s">
        <v>34</v>
      </c>
      <c r="QWN20" s="23" t="s">
        <v>6</v>
      </c>
      <c r="QWO20" s="23" t="s">
        <v>7</v>
      </c>
      <c r="QWP20" s="23" t="s">
        <v>8</v>
      </c>
      <c r="QWQ20" s="23" t="s">
        <v>52</v>
      </c>
      <c r="QWR20" s="23">
        <v>0.02</v>
      </c>
      <c r="QWS20" s="23">
        <v>1</v>
      </c>
      <c r="QWT20" s="23" t="s">
        <v>328</v>
      </c>
      <c r="QWU20" s="23" t="s">
        <v>538</v>
      </c>
      <c r="QWV20" s="23" t="s">
        <v>912</v>
      </c>
      <c r="QWW20" s="23" t="s">
        <v>910</v>
      </c>
      <c r="QWX20" s="72">
        <v>41650</v>
      </c>
      <c r="QWY20" s="23" t="s">
        <v>177</v>
      </c>
      <c r="QWZ20" s="23" t="s">
        <v>264</v>
      </c>
      <c r="QXA20" s="23" t="s">
        <v>400</v>
      </c>
      <c r="QXB20" s="23" t="s">
        <v>911</v>
      </c>
      <c r="QXC20" s="23" t="s">
        <v>34</v>
      </c>
      <c r="QXD20" s="23" t="s">
        <v>6</v>
      </c>
      <c r="QXE20" s="23" t="s">
        <v>7</v>
      </c>
      <c r="QXF20" s="23" t="s">
        <v>8</v>
      </c>
      <c r="QXG20" s="23" t="s">
        <v>52</v>
      </c>
      <c r="QXH20" s="23">
        <v>0.02</v>
      </c>
      <c r="QXI20" s="23">
        <v>1</v>
      </c>
      <c r="QXJ20" s="23" t="s">
        <v>328</v>
      </c>
      <c r="QXK20" s="23" t="s">
        <v>538</v>
      </c>
      <c r="QXL20" s="23" t="s">
        <v>912</v>
      </c>
      <c r="QXM20" s="23" t="s">
        <v>910</v>
      </c>
      <c r="QXN20" s="72">
        <v>41650</v>
      </c>
      <c r="QXO20" s="23" t="s">
        <v>177</v>
      </c>
      <c r="QXP20" s="23" t="s">
        <v>264</v>
      </c>
      <c r="QXQ20" s="23" t="s">
        <v>400</v>
      </c>
      <c r="QXR20" s="23" t="s">
        <v>911</v>
      </c>
      <c r="QXS20" s="23" t="s">
        <v>34</v>
      </c>
      <c r="QXT20" s="23" t="s">
        <v>6</v>
      </c>
      <c r="QXU20" s="23" t="s">
        <v>7</v>
      </c>
      <c r="QXV20" s="23" t="s">
        <v>8</v>
      </c>
      <c r="QXW20" s="23" t="s">
        <v>52</v>
      </c>
      <c r="QXX20" s="23">
        <v>0.02</v>
      </c>
      <c r="QXY20" s="23">
        <v>1</v>
      </c>
      <c r="QXZ20" s="23" t="s">
        <v>328</v>
      </c>
      <c r="QYA20" s="23" t="s">
        <v>538</v>
      </c>
      <c r="QYB20" s="23" t="s">
        <v>912</v>
      </c>
      <c r="QYC20" s="23" t="s">
        <v>910</v>
      </c>
      <c r="QYD20" s="72">
        <v>41650</v>
      </c>
      <c r="QYE20" s="23" t="s">
        <v>177</v>
      </c>
      <c r="QYF20" s="23" t="s">
        <v>264</v>
      </c>
      <c r="QYG20" s="23" t="s">
        <v>400</v>
      </c>
      <c r="QYH20" s="23" t="s">
        <v>911</v>
      </c>
      <c r="QYI20" s="23" t="s">
        <v>34</v>
      </c>
      <c r="QYJ20" s="23" t="s">
        <v>6</v>
      </c>
      <c r="QYK20" s="23" t="s">
        <v>7</v>
      </c>
      <c r="QYL20" s="23" t="s">
        <v>8</v>
      </c>
      <c r="QYM20" s="23" t="s">
        <v>52</v>
      </c>
      <c r="QYN20" s="23">
        <v>0.02</v>
      </c>
      <c r="QYO20" s="23">
        <v>1</v>
      </c>
      <c r="QYP20" s="23" t="s">
        <v>328</v>
      </c>
      <c r="QYQ20" s="23" t="s">
        <v>538</v>
      </c>
      <c r="QYR20" s="23" t="s">
        <v>912</v>
      </c>
      <c r="QYS20" s="23" t="s">
        <v>910</v>
      </c>
      <c r="QYT20" s="72">
        <v>41650</v>
      </c>
      <c r="QYU20" s="23" t="s">
        <v>177</v>
      </c>
      <c r="QYV20" s="23" t="s">
        <v>264</v>
      </c>
      <c r="QYW20" s="23" t="s">
        <v>400</v>
      </c>
      <c r="QYX20" s="23" t="s">
        <v>911</v>
      </c>
      <c r="QYY20" s="23" t="s">
        <v>34</v>
      </c>
      <c r="QYZ20" s="23" t="s">
        <v>6</v>
      </c>
      <c r="QZA20" s="23" t="s">
        <v>7</v>
      </c>
      <c r="QZB20" s="23" t="s">
        <v>8</v>
      </c>
      <c r="QZC20" s="23" t="s">
        <v>52</v>
      </c>
      <c r="QZD20" s="23">
        <v>0.02</v>
      </c>
      <c r="QZE20" s="23">
        <v>1</v>
      </c>
      <c r="QZF20" s="23" t="s">
        <v>328</v>
      </c>
      <c r="QZG20" s="23" t="s">
        <v>538</v>
      </c>
      <c r="QZH20" s="23" t="s">
        <v>912</v>
      </c>
      <c r="QZI20" s="23" t="s">
        <v>910</v>
      </c>
      <c r="QZJ20" s="72">
        <v>41650</v>
      </c>
      <c r="QZK20" s="23" t="s">
        <v>177</v>
      </c>
      <c r="QZL20" s="23" t="s">
        <v>264</v>
      </c>
      <c r="QZM20" s="23" t="s">
        <v>400</v>
      </c>
      <c r="QZN20" s="23" t="s">
        <v>911</v>
      </c>
      <c r="QZO20" s="23" t="s">
        <v>34</v>
      </c>
      <c r="QZP20" s="23" t="s">
        <v>6</v>
      </c>
      <c r="QZQ20" s="23" t="s">
        <v>7</v>
      </c>
      <c r="QZR20" s="23" t="s">
        <v>8</v>
      </c>
      <c r="QZS20" s="23" t="s">
        <v>52</v>
      </c>
      <c r="QZT20" s="23">
        <v>0.02</v>
      </c>
      <c r="QZU20" s="23">
        <v>1</v>
      </c>
      <c r="QZV20" s="23" t="s">
        <v>328</v>
      </c>
      <c r="QZW20" s="23" t="s">
        <v>538</v>
      </c>
      <c r="QZX20" s="23" t="s">
        <v>912</v>
      </c>
      <c r="QZY20" s="23" t="s">
        <v>910</v>
      </c>
      <c r="QZZ20" s="72">
        <v>41650</v>
      </c>
      <c r="RAA20" s="23" t="s">
        <v>177</v>
      </c>
      <c r="RAB20" s="23" t="s">
        <v>264</v>
      </c>
      <c r="RAC20" s="23" t="s">
        <v>400</v>
      </c>
      <c r="RAD20" s="23" t="s">
        <v>911</v>
      </c>
      <c r="RAE20" s="23" t="s">
        <v>34</v>
      </c>
      <c r="RAF20" s="23" t="s">
        <v>6</v>
      </c>
      <c r="RAG20" s="23" t="s">
        <v>7</v>
      </c>
      <c r="RAH20" s="23" t="s">
        <v>8</v>
      </c>
      <c r="RAI20" s="23" t="s">
        <v>52</v>
      </c>
      <c r="RAJ20" s="23">
        <v>0.02</v>
      </c>
      <c r="RAK20" s="23">
        <v>1</v>
      </c>
      <c r="RAL20" s="23" t="s">
        <v>328</v>
      </c>
      <c r="RAM20" s="23" t="s">
        <v>538</v>
      </c>
      <c r="RAN20" s="23" t="s">
        <v>912</v>
      </c>
      <c r="RAO20" s="23" t="s">
        <v>910</v>
      </c>
      <c r="RAP20" s="72">
        <v>41650</v>
      </c>
      <c r="RAQ20" s="23" t="s">
        <v>177</v>
      </c>
      <c r="RAR20" s="23" t="s">
        <v>264</v>
      </c>
      <c r="RAS20" s="23" t="s">
        <v>400</v>
      </c>
      <c r="RAT20" s="23" t="s">
        <v>911</v>
      </c>
      <c r="RAU20" s="23" t="s">
        <v>34</v>
      </c>
      <c r="RAV20" s="23" t="s">
        <v>6</v>
      </c>
      <c r="RAW20" s="23" t="s">
        <v>7</v>
      </c>
      <c r="RAX20" s="23" t="s">
        <v>8</v>
      </c>
      <c r="RAY20" s="23" t="s">
        <v>52</v>
      </c>
      <c r="RAZ20" s="23">
        <v>0.02</v>
      </c>
      <c r="RBA20" s="23">
        <v>1</v>
      </c>
      <c r="RBB20" s="23" t="s">
        <v>328</v>
      </c>
      <c r="RBC20" s="23" t="s">
        <v>538</v>
      </c>
      <c r="RBD20" s="23" t="s">
        <v>912</v>
      </c>
      <c r="RBE20" s="23" t="s">
        <v>910</v>
      </c>
      <c r="RBF20" s="72">
        <v>41650</v>
      </c>
      <c r="RBG20" s="23" t="s">
        <v>177</v>
      </c>
      <c r="RBH20" s="23" t="s">
        <v>264</v>
      </c>
      <c r="RBI20" s="23" t="s">
        <v>400</v>
      </c>
      <c r="RBJ20" s="23" t="s">
        <v>911</v>
      </c>
      <c r="RBK20" s="23" t="s">
        <v>34</v>
      </c>
      <c r="RBL20" s="23" t="s">
        <v>6</v>
      </c>
      <c r="RBM20" s="23" t="s">
        <v>7</v>
      </c>
      <c r="RBN20" s="23" t="s">
        <v>8</v>
      </c>
      <c r="RBO20" s="23" t="s">
        <v>52</v>
      </c>
      <c r="RBP20" s="23">
        <v>0.02</v>
      </c>
      <c r="RBQ20" s="23">
        <v>1</v>
      </c>
      <c r="RBR20" s="23" t="s">
        <v>328</v>
      </c>
      <c r="RBS20" s="23" t="s">
        <v>538</v>
      </c>
      <c r="RBT20" s="23" t="s">
        <v>912</v>
      </c>
      <c r="RBU20" s="23" t="s">
        <v>910</v>
      </c>
      <c r="RBV20" s="72">
        <v>41650</v>
      </c>
      <c r="RBW20" s="23" t="s">
        <v>177</v>
      </c>
      <c r="RBX20" s="23" t="s">
        <v>264</v>
      </c>
      <c r="RBY20" s="23" t="s">
        <v>400</v>
      </c>
      <c r="RBZ20" s="23" t="s">
        <v>911</v>
      </c>
      <c r="RCA20" s="23" t="s">
        <v>34</v>
      </c>
      <c r="RCB20" s="23" t="s">
        <v>6</v>
      </c>
      <c r="RCC20" s="23" t="s">
        <v>7</v>
      </c>
      <c r="RCD20" s="23" t="s">
        <v>8</v>
      </c>
      <c r="RCE20" s="23" t="s">
        <v>52</v>
      </c>
      <c r="RCF20" s="23">
        <v>0.02</v>
      </c>
      <c r="RCG20" s="23">
        <v>1</v>
      </c>
      <c r="RCH20" s="23" t="s">
        <v>328</v>
      </c>
      <c r="RCI20" s="23" t="s">
        <v>538</v>
      </c>
      <c r="RCJ20" s="23" t="s">
        <v>912</v>
      </c>
      <c r="RCK20" s="23" t="s">
        <v>910</v>
      </c>
      <c r="RCL20" s="72">
        <v>41650</v>
      </c>
      <c r="RCM20" s="23" t="s">
        <v>177</v>
      </c>
      <c r="RCN20" s="23" t="s">
        <v>264</v>
      </c>
      <c r="RCO20" s="23" t="s">
        <v>400</v>
      </c>
      <c r="RCP20" s="23" t="s">
        <v>911</v>
      </c>
      <c r="RCQ20" s="23" t="s">
        <v>34</v>
      </c>
      <c r="RCR20" s="23" t="s">
        <v>6</v>
      </c>
      <c r="RCS20" s="23" t="s">
        <v>7</v>
      </c>
      <c r="RCT20" s="23" t="s">
        <v>8</v>
      </c>
      <c r="RCU20" s="23" t="s">
        <v>52</v>
      </c>
      <c r="RCV20" s="23">
        <v>0.02</v>
      </c>
      <c r="RCW20" s="23">
        <v>1</v>
      </c>
      <c r="RCX20" s="23" t="s">
        <v>328</v>
      </c>
      <c r="RCY20" s="23" t="s">
        <v>538</v>
      </c>
      <c r="RCZ20" s="23" t="s">
        <v>912</v>
      </c>
      <c r="RDA20" s="23" t="s">
        <v>910</v>
      </c>
      <c r="RDB20" s="72">
        <v>41650</v>
      </c>
      <c r="RDC20" s="23" t="s">
        <v>177</v>
      </c>
      <c r="RDD20" s="23" t="s">
        <v>264</v>
      </c>
      <c r="RDE20" s="23" t="s">
        <v>400</v>
      </c>
      <c r="RDF20" s="23" t="s">
        <v>911</v>
      </c>
      <c r="RDG20" s="23" t="s">
        <v>34</v>
      </c>
      <c r="RDH20" s="23" t="s">
        <v>6</v>
      </c>
      <c r="RDI20" s="23" t="s">
        <v>7</v>
      </c>
      <c r="RDJ20" s="23" t="s">
        <v>8</v>
      </c>
      <c r="RDK20" s="23" t="s">
        <v>52</v>
      </c>
      <c r="RDL20" s="23">
        <v>0.02</v>
      </c>
      <c r="RDM20" s="23">
        <v>1</v>
      </c>
      <c r="RDN20" s="23" t="s">
        <v>328</v>
      </c>
      <c r="RDO20" s="23" t="s">
        <v>538</v>
      </c>
      <c r="RDP20" s="23" t="s">
        <v>912</v>
      </c>
      <c r="RDQ20" s="23" t="s">
        <v>910</v>
      </c>
      <c r="RDR20" s="72">
        <v>41650</v>
      </c>
      <c r="RDS20" s="23" t="s">
        <v>177</v>
      </c>
      <c r="RDT20" s="23" t="s">
        <v>264</v>
      </c>
      <c r="RDU20" s="23" t="s">
        <v>400</v>
      </c>
      <c r="RDV20" s="23" t="s">
        <v>911</v>
      </c>
      <c r="RDW20" s="23" t="s">
        <v>34</v>
      </c>
      <c r="RDX20" s="23" t="s">
        <v>6</v>
      </c>
      <c r="RDY20" s="23" t="s">
        <v>7</v>
      </c>
      <c r="RDZ20" s="23" t="s">
        <v>8</v>
      </c>
      <c r="REA20" s="23" t="s">
        <v>52</v>
      </c>
      <c r="REB20" s="23">
        <v>0.02</v>
      </c>
      <c r="REC20" s="23">
        <v>1</v>
      </c>
      <c r="RED20" s="23" t="s">
        <v>328</v>
      </c>
      <c r="REE20" s="23" t="s">
        <v>538</v>
      </c>
      <c r="REF20" s="23" t="s">
        <v>912</v>
      </c>
      <c r="REG20" s="23" t="s">
        <v>910</v>
      </c>
      <c r="REH20" s="72">
        <v>41650</v>
      </c>
      <c r="REI20" s="23" t="s">
        <v>177</v>
      </c>
      <c r="REJ20" s="23" t="s">
        <v>264</v>
      </c>
      <c r="REK20" s="23" t="s">
        <v>400</v>
      </c>
      <c r="REL20" s="23" t="s">
        <v>911</v>
      </c>
      <c r="REM20" s="23" t="s">
        <v>34</v>
      </c>
      <c r="REN20" s="23" t="s">
        <v>6</v>
      </c>
      <c r="REO20" s="23" t="s">
        <v>7</v>
      </c>
      <c r="REP20" s="23" t="s">
        <v>8</v>
      </c>
      <c r="REQ20" s="23" t="s">
        <v>52</v>
      </c>
      <c r="RER20" s="23">
        <v>0.02</v>
      </c>
      <c r="RES20" s="23">
        <v>1</v>
      </c>
      <c r="RET20" s="23" t="s">
        <v>328</v>
      </c>
      <c r="REU20" s="23" t="s">
        <v>538</v>
      </c>
      <c r="REV20" s="23" t="s">
        <v>912</v>
      </c>
      <c r="REW20" s="23" t="s">
        <v>910</v>
      </c>
      <c r="REX20" s="72">
        <v>41650</v>
      </c>
      <c r="REY20" s="23" t="s">
        <v>177</v>
      </c>
      <c r="REZ20" s="23" t="s">
        <v>264</v>
      </c>
      <c r="RFA20" s="23" t="s">
        <v>400</v>
      </c>
      <c r="RFB20" s="23" t="s">
        <v>911</v>
      </c>
      <c r="RFC20" s="23" t="s">
        <v>34</v>
      </c>
      <c r="RFD20" s="23" t="s">
        <v>6</v>
      </c>
      <c r="RFE20" s="23" t="s">
        <v>7</v>
      </c>
      <c r="RFF20" s="23" t="s">
        <v>8</v>
      </c>
      <c r="RFG20" s="23" t="s">
        <v>52</v>
      </c>
      <c r="RFH20" s="23">
        <v>0.02</v>
      </c>
      <c r="RFI20" s="23">
        <v>1</v>
      </c>
      <c r="RFJ20" s="23" t="s">
        <v>328</v>
      </c>
      <c r="RFK20" s="23" t="s">
        <v>538</v>
      </c>
      <c r="RFL20" s="23" t="s">
        <v>912</v>
      </c>
      <c r="RFM20" s="23" t="s">
        <v>910</v>
      </c>
      <c r="RFN20" s="72">
        <v>41650</v>
      </c>
      <c r="RFO20" s="23" t="s">
        <v>177</v>
      </c>
      <c r="RFP20" s="23" t="s">
        <v>264</v>
      </c>
      <c r="RFQ20" s="23" t="s">
        <v>400</v>
      </c>
      <c r="RFR20" s="23" t="s">
        <v>911</v>
      </c>
      <c r="RFS20" s="23" t="s">
        <v>34</v>
      </c>
      <c r="RFT20" s="23" t="s">
        <v>6</v>
      </c>
      <c r="RFU20" s="23" t="s">
        <v>7</v>
      </c>
      <c r="RFV20" s="23" t="s">
        <v>8</v>
      </c>
      <c r="RFW20" s="23" t="s">
        <v>52</v>
      </c>
      <c r="RFX20" s="23">
        <v>0.02</v>
      </c>
      <c r="RFY20" s="23">
        <v>1</v>
      </c>
      <c r="RFZ20" s="23" t="s">
        <v>328</v>
      </c>
      <c r="RGA20" s="23" t="s">
        <v>538</v>
      </c>
      <c r="RGB20" s="23" t="s">
        <v>912</v>
      </c>
      <c r="RGC20" s="23" t="s">
        <v>910</v>
      </c>
      <c r="RGD20" s="72">
        <v>41650</v>
      </c>
      <c r="RGE20" s="23" t="s">
        <v>177</v>
      </c>
      <c r="RGF20" s="23" t="s">
        <v>264</v>
      </c>
      <c r="RGG20" s="23" t="s">
        <v>400</v>
      </c>
      <c r="RGH20" s="23" t="s">
        <v>911</v>
      </c>
      <c r="RGI20" s="23" t="s">
        <v>34</v>
      </c>
      <c r="RGJ20" s="23" t="s">
        <v>6</v>
      </c>
      <c r="RGK20" s="23" t="s">
        <v>7</v>
      </c>
      <c r="RGL20" s="23" t="s">
        <v>8</v>
      </c>
      <c r="RGM20" s="23" t="s">
        <v>52</v>
      </c>
      <c r="RGN20" s="23">
        <v>0.02</v>
      </c>
      <c r="RGO20" s="23">
        <v>1</v>
      </c>
      <c r="RGP20" s="23" t="s">
        <v>328</v>
      </c>
      <c r="RGQ20" s="23" t="s">
        <v>538</v>
      </c>
      <c r="RGR20" s="23" t="s">
        <v>912</v>
      </c>
      <c r="RGS20" s="23" t="s">
        <v>910</v>
      </c>
      <c r="RGT20" s="72">
        <v>41650</v>
      </c>
      <c r="RGU20" s="23" t="s">
        <v>177</v>
      </c>
      <c r="RGV20" s="23" t="s">
        <v>264</v>
      </c>
      <c r="RGW20" s="23" t="s">
        <v>400</v>
      </c>
      <c r="RGX20" s="23" t="s">
        <v>911</v>
      </c>
      <c r="RGY20" s="23" t="s">
        <v>34</v>
      </c>
      <c r="RGZ20" s="23" t="s">
        <v>6</v>
      </c>
      <c r="RHA20" s="23" t="s">
        <v>7</v>
      </c>
      <c r="RHB20" s="23" t="s">
        <v>8</v>
      </c>
      <c r="RHC20" s="23" t="s">
        <v>52</v>
      </c>
      <c r="RHD20" s="23">
        <v>0.02</v>
      </c>
      <c r="RHE20" s="23">
        <v>1</v>
      </c>
      <c r="RHF20" s="23" t="s">
        <v>328</v>
      </c>
      <c r="RHG20" s="23" t="s">
        <v>538</v>
      </c>
      <c r="RHH20" s="23" t="s">
        <v>912</v>
      </c>
      <c r="RHI20" s="23" t="s">
        <v>910</v>
      </c>
      <c r="RHJ20" s="72">
        <v>41650</v>
      </c>
      <c r="RHK20" s="23" t="s">
        <v>177</v>
      </c>
      <c r="RHL20" s="23" t="s">
        <v>264</v>
      </c>
      <c r="RHM20" s="23" t="s">
        <v>400</v>
      </c>
      <c r="RHN20" s="23" t="s">
        <v>911</v>
      </c>
      <c r="RHO20" s="23" t="s">
        <v>34</v>
      </c>
      <c r="RHP20" s="23" t="s">
        <v>6</v>
      </c>
      <c r="RHQ20" s="23" t="s">
        <v>7</v>
      </c>
      <c r="RHR20" s="23" t="s">
        <v>8</v>
      </c>
      <c r="RHS20" s="23" t="s">
        <v>52</v>
      </c>
      <c r="RHT20" s="23">
        <v>0.02</v>
      </c>
      <c r="RHU20" s="23">
        <v>1</v>
      </c>
      <c r="RHV20" s="23" t="s">
        <v>328</v>
      </c>
      <c r="RHW20" s="23" t="s">
        <v>538</v>
      </c>
      <c r="RHX20" s="23" t="s">
        <v>912</v>
      </c>
      <c r="RHY20" s="23" t="s">
        <v>910</v>
      </c>
      <c r="RHZ20" s="72">
        <v>41650</v>
      </c>
      <c r="RIA20" s="23" t="s">
        <v>177</v>
      </c>
      <c r="RIB20" s="23" t="s">
        <v>264</v>
      </c>
      <c r="RIC20" s="23" t="s">
        <v>400</v>
      </c>
      <c r="RID20" s="23" t="s">
        <v>911</v>
      </c>
      <c r="RIE20" s="23" t="s">
        <v>34</v>
      </c>
      <c r="RIF20" s="23" t="s">
        <v>6</v>
      </c>
      <c r="RIG20" s="23" t="s">
        <v>7</v>
      </c>
      <c r="RIH20" s="23" t="s">
        <v>8</v>
      </c>
      <c r="RII20" s="23" t="s">
        <v>52</v>
      </c>
      <c r="RIJ20" s="23">
        <v>0.02</v>
      </c>
      <c r="RIK20" s="23">
        <v>1</v>
      </c>
      <c r="RIL20" s="23" t="s">
        <v>328</v>
      </c>
      <c r="RIM20" s="23" t="s">
        <v>538</v>
      </c>
      <c r="RIN20" s="23" t="s">
        <v>912</v>
      </c>
      <c r="RIO20" s="23" t="s">
        <v>910</v>
      </c>
      <c r="RIP20" s="72">
        <v>41650</v>
      </c>
      <c r="RIQ20" s="23" t="s">
        <v>177</v>
      </c>
      <c r="RIR20" s="23" t="s">
        <v>264</v>
      </c>
      <c r="RIS20" s="23" t="s">
        <v>400</v>
      </c>
      <c r="RIT20" s="23" t="s">
        <v>911</v>
      </c>
      <c r="RIU20" s="23" t="s">
        <v>34</v>
      </c>
      <c r="RIV20" s="23" t="s">
        <v>6</v>
      </c>
      <c r="RIW20" s="23" t="s">
        <v>7</v>
      </c>
      <c r="RIX20" s="23" t="s">
        <v>8</v>
      </c>
      <c r="RIY20" s="23" t="s">
        <v>52</v>
      </c>
      <c r="RIZ20" s="23">
        <v>0.02</v>
      </c>
      <c r="RJA20" s="23">
        <v>1</v>
      </c>
      <c r="RJB20" s="23" t="s">
        <v>328</v>
      </c>
      <c r="RJC20" s="23" t="s">
        <v>538</v>
      </c>
      <c r="RJD20" s="23" t="s">
        <v>912</v>
      </c>
      <c r="RJE20" s="23" t="s">
        <v>910</v>
      </c>
      <c r="RJF20" s="72">
        <v>41650</v>
      </c>
      <c r="RJG20" s="23" t="s">
        <v>177</v>
      </c>
      <c r="RJH20" s="23" t="s">
        <v>264</v>
      </c>
      <c r="RJI20" s="23" t="s">
        <v>400</v>
      </c>
      <c r="RJJ20" s="23" t="s">
        <v>911</v>
      </c>
      <c r="RJK20" s="23" t="s">
        <v>34</v>
      </c>
      <c r="RJL20" s="23" t="s">
        <v>6</v>
      </c>
      <c r="RJM20" s="23" t="s">
        <v>7</v>
      </c>
      <c r="RJN20" s="23" t="s">
        <v>8</v>
      </c>
      <c r="RJO20" s="23" t="s">
        <v>52</v>
      </c>
      <c r="RJP20" s="23">
        <v>0.02</v>
      </c>
      <c r="RJQ20" s="23">
        <v>1</v>
      </c>
      <c r="RJR20" s="23" t="s">
        <v>328</v>
      </c>
      <c r="RJS20" s="23" t="s">
        <v>538</v>
      </c>
      <c r="RJT20" s="23" t="s">
        <v>912</v>
      </c>
      <c r="RJU20" s="23" t="s">
        <v>910</v>
      </c>
      <c r="RJV20" s="72">
        <v>41650</v>
      </c>
      <c r="RJW20" s="23" t="s">
        <v>177</v>
      </c>
      <c r="RJX20" s="23" t="s">
        <v>264</v>
      </c>
      <c r="RJY20" s="23" t="s">
        <v>400</v>
      </c>
      <c r="RJZ20" s="23" t="s">
        <v>911</v>
      </c>
      <c r="RKA20" s="23" t="s">
        <v>34</v>
      </c>
      <c r="RKB20" s="23" t="s">
        <v>6</v>
      </c>
      <c r="RKC20" s="23" t="s">
        <v>7</v>
      </c>
      <c r="RKD20" s="23" t="s">
        <v>8</v>
      </c>
      <c r="RKE20" s="23" t="s">
        <v>52</v>
      </c>
      <c r="RKF20" s="23">
        <v>0.02</v>
      </c>
      <c r="RKG20" s="23">
        <v>1</v>
      </c>
      <c r="RKH20" s="23" t="s">
        <v>328</v>
      </c>
      <c r="RKI20" s="23" t="s">
        <v>538</v>
      </c>
      <c r="RKJ20" s="23" t="s">
        <v>912</v>
      </c>
      <c r="RKK20" s="23" t="s">
        <v>910</v>
      </c>
      <c r="RKL20" s="72">
        <v>41650</v>
      </c>
      <c r="RKM20" s="23" t="s">
        <v>177</v>
      </c>
      <c r="RKN20" s="23" t="s">
        <v>264</v>
      </c>
      <c r="RKO20" s="23" t="s">
        <v>400</v>
      </c>
      <c r="RKP20" s="23" t="s">
        <v>911</v>
      </c>
      <c r="RKQ20" s="23" t="s">
        <v>34</v>
      </c>
      <c r="RKR20" s="23" t="s">
        <v>6</v>
      </c>
      <c r="RKS20" s="23" t="s">
        <v>7</v>
      </c>
      <c r="RKT20" s="23" t="s">
        <v>8</v>
      </c>
      <c r="RKU20" s="23" t="s">
        <v>52</v>
      </c>
      <c r="RKV20" s="23">
        <v>0.02</v>
      </c>
      <c r="RKW20" s="23">
        <v>1</v>
      </c>
      <c r="RKX20" s="23" t="s">
        <v>328</v>
      </c>
      <c r="RKY20" s="23" t="s">
        <v>538</v>
      </c>
      <c r="RKZ20" s="23" t="s">
        <v>912</v>
      </c>
      <c r="RLA20" s="23" t="s">
        <v>910</v>
      </c>
      <c r="RLB20" s="72">
        <v>41650</v>
      </c>
      <c r="RLC20" s="23" t="s">
        <v>177</v>
      </c>
      <c r="RLD20" s="23" t="s">
        <v>264</v>
      </c>
      <c r="RLE20" s="23" t="s">
        <v>400</v>
      </c>
      <c r="RLF20" s="23" t="s">
        <v>911</v>
      </c>
      <c r="RLG20" s="23" t="s">
        <v>34</v>
      </c>
      <c r="RLH20" s="23" t="s">
        <v>6</v>
      </c>
      <c r="RLI20" s="23" t="s">
        <v>7</v>
      </c>
      <c r="RLJ20" s="23" t="s">
        <v>8</v>
      </c>
      <c r="RLK20" s="23" t="s">
        <v>52</v>
      </c>
      <c r="RLL20" s="23">
        <v>0.02</v>
      </c>
      <c r="RLM20" s="23">
        <v>1</v>
      </c>
      <c r="RLN20" s="23" t="s">
        <v>328</v>
      </c>
      <c r="RLO20" s="23" t="s">
        <v>538</v>
      </c>
      <c r="RLP20" s="23" t="s">
        <v>912</v>
      </c>
      <c r="RLQ20" s="23" t="s">
        <v>910</v>
      </c>
      <c r="RLR20" s="72">
        <v>41650</v>
      </c>
      <c r="RLS20" s="23" t="s">
        <v>177</v>
      </c>
      <c r="RLT20" s="23" t="s">
        <v>264</v>
      </c>
      <c r="RLU20" s="23" t="s">
        <v>400</v>
      </c>
      <c r="RLV20" s="23" t="s">
        <v>911</v>
      </c>
      <c r="RLW20" s="23" t="s">
        <v>34</v>
      </c>
      <c r="RLX20" s="23" t="s">
        <v>6</v>
      </c>
      <c r="RLY20" s="23" t="s">
        <v>7</v>
      </c>
      <c r="RLZ20" s="23" t="s">
        <v>8</v>
      </c>
      <c r="RMA20" s="23" t="s">
        <v>52</v>
      </c>
      <c r="RMB20" s="23">
        <v>0.02</v>
      </c>
      <c r="RMC20" s="23">
        <v>1</v>
      </c>
      <c r="RMD20" s="23" t="s">
        <v>328</v>
      </c>
      <c r="RME20" s="23" t="s">
        <v>538</v>
      </c>
      <c r="RMF20" s="23" t="s">
        <v>912</v>
      </c>
      <c r="RMG20" s="23" t="s">
        <v>910</v>
      </c>
      <c r="RMH20" s="72">
        <v>41650</v>
      </c>
      <c r="RMI20" s="23" t="s">
        <v>177</v>
      </c>
      <c r="RMJ20" s="23" t="s">
        <v>264</v>
      </c>
      <c r="RMK20" s="23" t="s">
        <v>400</v>
      </c>
      <c r="RML20" s="23" t="s">
        <v>911</v>
      </c>
      <c r="RMM20" s="23" t="s">
        <v>34</v>
      </c>
      <c r="RMN20" s="23" t="s">
        <v>6</v>
      </c>
      <c r="RMO20" s="23" t="s">
        <v>7</v>
      </c>
      <c r="RMP20" s="23" t="s">
        <v>8</v>
      </c>
      <c r="RMQ20" s="23" t="s">
        <v>52</v>
      </c>
      <c r="RMR20" s="23">
        <v>0.02</v>
      </c>
      <c r="RMS20" s="23">
        <v>1</v>
      </c>
      <c r="RMT20" s="23" t="s">
        <v>328</v>
      </c>
      <c r="RMU20" s="23" t="s">
        <v>538</v>
      </c>
      <c r="RMV20" s="23" t="s">
        <v>912</v>
      </c>
      <c r="RMW20" s="23" t="s">
        <v>910</v>
      </c>
      <c r="RMX20" s="72">
        <v>41650</v>
      </c>
      <c r="RMY20" s="23" t="s">
        <v>177</v>
      </c>
      <c r="RMZ20" s="23" t="s">
        <v>264</v>
      </c>
      <c r="RNA20" s="23" t="s">
        <v>400</v>
      </c>
      <c r="RNB20" s="23" t="s">
        <v>911</v>
      </c>
      <c r="RNC20" s="23" t="s">
        <v>34</v>
      </c>
      <c r="RND20" s="23" t="s">
        <v>6</v>
      </c>
      <c r="RNE20" s="23" t="s">
        <v>7</v>
      </c>
      <c r="RNF20" s="23" t="s">
        <v>8</v>
      </c>
      <c r="RNG20" s="23" t="s">
        <v>52</v>
      </c>
      <c r="RNH20" s="23">
        <v>0.02</v>
      </c>
      <c r="RNI20" s="23">
        <v>1</v>
      </c>
      <c r="RNJ20" s="23" t="s">
        <v>328</v>
      </c>
      <c r="RNK20" s="23" t="s">
        <v>538</v>
      </c>
      <c r="RNL20" s="23" t="s">
        <v>912</v>
      </c>
      <c r="RNM20" s="23" t="s">
        <v>910</v>
      </c>
      <c r="RNN20" s="72">
        <v>41650</v>
      </c>
      <c r="RNO20" s="23" t="s">
        <v>177</v>
      </c>
      <c r="RNP20" s="23" t="s">
        <v>264</v>
      </c>
      <c r="RNQ20" s="23" t="s">
        <v>400</v>
      </c>
      <c r="RNR20" s="23" t="s">
        <v>911</v>
      </c>
      <c r="RNS20" s="23" t="s">
        <v>34</v>
      </c>
      <c r="RNT20" s="23" t="s">
        <v>6</v>
      </c>
      <c r="RNU20" s="23" t="s">
        <v>7</v>
      </c>
      <c r="RNV20" s="23" t="s">
        <v>8</v>
      </c>
      <c r="RNW20" s="23" t="s">
        <v>52</v>
      </c>
      <c r="RNX20" s="23">
        <v>0.02</v>
      </c>
      <c r="RNY20" s="23">
        <v>1</v>
      </c>
      <c r="RNZ20" s="23" t="s">
        <v>328</v>
      </c>
      <c r="ROA20" s="23" t="s">
        <v>538</v>
      </c>
      <c r="ROB20" s="23" t="s">
        <v>912</v>
      </c>
      <c r="ROC20" s="23" t="s">
        <v>910</v>
      </c>
      <c r="ROD20" s="72">
        <v>41650</v>
      </c>
      <c r="ROE20" s="23" t="s">
        <v>177</v>
      </c>
      <c r="ROF20" s="23" t="s">
        <v>264</v>
      </c>
      <c r="ROG20" s="23" t="s">
        <v>400</v>
      </c>
      <c r="ROH20" s="23" t="s">
        <v>911</v>
      </c>
      <c r="ROI20" s="23" t="s">
        <v>34</v>
      </c>
      <c r="ROJ20" s="23" t="s">
        <v>6</v>
      </c>
      <c r="ROK20" s="23" t="s">
        <v>7</v>
      </c>
      <c r="ROL20" s="23" t="s">
        <v>8</v>
      </c>
      <c r="ROM20" s="23" t="s">
        <v>52</v>
      </c>
      <c r="RON20" s="23">
        <v>0.02</v>
      </c>
      <c r="ROO20" s="23">
        <v>1</v>
      </c>
      <c r="ROP20" s="23" t="s">
        <v>328</v>
      </c>
      <c r="ROQ20" s="23" t="s">
        <v>538</v>
      </c>
      <c r="ROR20" s="23" t="s">
        <v>912</v>
      </c>
      <c r="ROS20" s="23" t="s">
        <v>910</v>
      </c>
      <c r="ROT20" s="72">
        <v>41650</v>
      </c>
      <c r="ROU20" s="23" t="s">
        <v>177</v>
      </c>
      <c r="ROV20" s="23" t="s">
        <v>264</v>
      </c>
      <c r="ROW20" s="23" t="s">
        <v>400</v>
      </c>
      <c r="ROX20" s="23" t="s">
        <v>911</v>
      </c>
      <c r="ROY20" s="23" t="s">
        <v>34</v>
      </c>
      <c r="ROZ20" s="23" t="s">
        <v>6</v>
      </c>
      <c r="RPA20" s="23" t="s">
        <v>7</v>
      </c>
      <c r="RPB20" s="23" t="s">
        <v>8</v>
      </c>
      <c r="RPC20" s="23" t="s">
        <v>52</v>
      </c>
      <c r="RPD20" s="23">
        <v>0.02</v>
      </c>
      <c r="RPE20" s="23">
        <v>1</v>
      </c>
      <c r="RPF20" s="23" t="s">
        <v>328</v>
      </c>
      <c r="RPG20" s="23" t="s">
        <v>538</v>
      </c>
      <c r="RPH20" s="23" t="s">
        <v>912</v>
      </c>
      <c r="RPI20" s="23" t="s">
        <v>910</v>
      </c>
      <c r="RPJ20" s="72">
        <v>41650</v>
      </c>
      <c r="RPK20" s="23" t="s">
        <v>177</v>
      </c>
      <c r="RPL20" s="23" t="s">
        <v>264</v>
      </c>
      <c r="RPM20" s="23" t="s">
        <v>400</v>
      </c>
      <c r="RPN20" s="23" t="s">
        <v>911</v>
      </c>
      <c r="RPO20" s="23" t="s">
        <v>34</v>
      </c>
      <c r="RPP20" s="23" t="s">
        <v>6</v>
      </c>
      <c r="RPQ20" s="23" t="s">
        <v>7</v>
      </c>
      <c r="RPR20" s="23" t="s">
        <v>8</v>
      </c>
      <c r="RPS20" s="23" t="s">
        <v>52</v>
      </c>
      <c r="RPT20" s="23">
        <v>0.02</v>
      </c>
      <c r="RPU20" s="23">
        <v>1</v>
      </c>
      <c r="RPV20" s="23" t="s">
        <v>328</v>
      </c>
      <c r="RPW20" s="23" t="s">
        <v>538</v>
      </c>
      <c r="RPX20" s="23" t="s">
        <v>912</v>
      </c>
      <c r="RPY20" s="23" t="s">
        <v>910</v>
      </c>
      <c r="RPZ20" s="72">
        <v>41650</v>
      </c>
      <c r="RQA20" s="23" t="s">
        <v>177</v>
      </c>
      <c r="RQB20" s="23" t="s">
        <v>264</v>
      </c>
      <c r="RQC20" s="23" t="s">
        <v>400</v>
      </c>
      <c r="RQD20" s="23" t="s">
        <v>911</v>
      </c>
      <c r="RQE20" s="23" t="s">
        <v>34</v>
      </c>
      <c r="RQF20" s="23" t="s">
        <v>6</v>
      </c>
      <c r="RQG20" s="23" t="s">
        <v>7</v>
      </c>
      <c r="RQH20" s="23" t="s">
        <v>8</v>
      </c>
      <c r="RQI20" s="23" t="s">
        <v>52</v>
      </c>
      <c r="RQJ20" s="23">
        <v>0.02</v>
      </c>
      <c r="RQK20" s="23">
        <v>1</v>
      </c>
      <c r="RQL20" s="23" t="s">
        <v>328</v>
      </c>
      <c r="RQM20" s="23" t="s">
        <v>538</v>
      </c>
      <c r="RQN20" s="23" t="s">
        <v>912</v>
      </c>
      <c r="RQO20" s="23" t="s">
        <v>910</v>
      </c>
      <c r="RQP20" s="72">
        <v>41650</v>
      </c>
      <c r="RQQ20" s="23" t="s">
        <v>177</v>
      </c>
      <c r="RQR20" s="23" t="s">
        <v>264</v>
      </c>
      <c r="RQS20" s="23" t="s">
        <v>400</v>
      </c>
      <c r="RQT20" s="23" t="s">
        <v>911</v>
      </c>
      <c r="RQU20" s="23" t="s">
        <v>34</v>
      </c>
      <c r="RQV20" s="23" t="s">
        <v>6</v>
      </c>
      <c r="RQW20" s="23" t="s">
        <v>7</v>
      </c>
      <c r="RQX20" s="23" t="s">
        <v>8</v>
      </c>
      <c r="RQY20" s="23" t="s">
        <v>52</v>
      </c>
      <c r="RQZ20" s="23">
        <v>0.02</v>
      </c>
      <c r="RRA20" s="23">
        <v>1</v>
      </c>
      <c r="RRB20" s="23" t="s">
        <v>328</v>
      </c>
      <c r="RRC20" s="23" t="s">
        <v>538</v>
      </c>
      <c r="RRD20" s="23" t="s">
        <v>912</v>
      </c>
      <c r="RRE20" s="23" t="s">
        <v>910</v>
      </c>
      <c r="RRF20" s="72">
        <v>41650</v>
      </c>
      <c r="RRG20" s="23" t="s">
        <v>177</v>
      </c>
      <c r="RRH20" s="23" t="s">
        <v>264</v>
      </c>
      <c r="RRI20" s="23" t="s">
        <v>400</v>
      </c>
      <c r="RRJ20" s="23" t="s">
        <v>911</v>
      </c>
      <c r="RRK20" s="23" t="s">
        <v>34</v>
      </c>
      <c r="RRL20" s="23" t="s">
        <v>6</v>
      </c>
      <c r="RRM20" s="23" t="s">
        <v>7</v>
      </c>
      <c r="RRN20" s="23" t="s">
        <v>8</v>
      </c>
      <c r="RRO20" s="23" t="s">
        <v>52</v>
      </c>
      <c r="RRP20" s="23">
        <v>0.02</v>
      </c>
      <c r="RRQ20" s="23">
        <v>1</v>
      </c>
      <c r="RRR20" s="23" t="s">
        <v>328</v>
      </c>
      <c r="RRS20" s="23" t="s">
        <v>538</v>
      </c>
      <c r="RRT20" s="23" t="s">
        <v>912</v>
      </c>
      <c r="RRU20" s="23" t="s">
        <v>910</v>
      </c>
      <c r="RRV20" s="72">
        <v>41650</v>
      </c>
      <c r="RRW20" s="23" t="s">
        <v>177</v>
      </c>
      <c r="RRX20" s="23" t="s">
        <v>264</v>
      </c>
      <c r="RRY20" s="23" t="s">
        <v>400</v>
      </c>
      <c r="RRZ20" s="23" t="s">
        <v>911</v>
      </c>
      <c r="RSA20" s="23" t="s">
        <v>34</v>
      </c>
      <c r="RSB20" s="23" t="s">
        <v>6</v>
      </c>
      <c r="RSC20" s="23" t="s">
        <v>7</v>
      </c>
      <c r="RSD20" s="23" t="s">
        <v>8</v>
      </c>
      <c r="RSE20" s="23" t="s">
        <v>52</v>
      </c>
      <c r="RSF20" s="23">
        <v>0.02</v>
      </c>
      <c r="RSG20" s="23">
        <v>1</v>
      </c>
      <c r="RSH20" s="23" t="s">
        <v>328</v>
      </c>
      <c r="RSI20" s="23" t="s">
        <v>538</v>
      </c>
      <c r="RSJ20" s="23" t="s">
        <v>912</v>
      </c>
      <c r="RSK20" s="23" t="s">
        <v>910</v>
      </c>
      <c r="RSL20" s="72">
        <v>41650</v>
      </c>
      <c r="RSM20" s="23" t="s">
        <v>177</v>
      </c>
      <c r="RSN20" s="23" t="s">
        <v>264</v>
      </c>
      <c r="RSO20" s="23" t="s">
        <v>400</v>
      </c>
      <c r="RSP20" s="23" t="s">
        <v>911</v>
      </c>
      <c r="RSQ20" s="23" t="s">
        <v>34</v>
      </c>
      <c r="RSR20" s="23" t="s">
        <v>6</v>
      </c>
      <c r="RSS20" s="23" t="s">
        <v>7</v>
      </c>
      <c r="RST20" s="23" t="s">
        <v>8</v>
      </c>
      <c r="RSU20" s="23" t="s">
        <v>52</v>
      </c>
      <c r="RSV20" s="23">
        <v>0.02</v>
      </c>
      <c r="RSW20" s="23">
        <v>1</v>
      </c>
      <c r="RSX20" s="23" t="s">
        <v>328</v>
      </c>
      <c r="RSY20" s="23" t="s">
        <v>538</v>
      </c>
      <c r="RSZ20" s="23" t="s">
        <v>912</v>
      </c>
      <c r="RTA20" s="23" t="s">
        <v>910</v>
      </c>
      <c r="RTB20" s="72">
        <v>41650</v>
      </c>
      <c r="RTC20" s="23" t="s">
        <v>177</v>
      </c>
      <c r="RTD20" s="23" t="s">
        <v>264</v>
      </c>
      <c r="RTE20" s="23" t="s">
        <v>400</v>
      </c>
      <c r="RTF20" s="23" t="s">
        <v>911</v>
      </c>
      <c r="RTG20" s="23" t="s">
        <v>34</v>
      </c>
      <c r="RTH20" s="23" t="s">
        <v>6</v>
      </c>
      <c r="RTI20" s="23" t="s">
        <v>7</v>
      </c>
      <c r="RTJ20" s="23" t="s">
        <v>8</v>
      </c>
      <c r="RTK20" s="23" t="s">
        <v>52</v>
      </c>
      <c r="RTL20" s="23">
        <v>0.02</v>
      </c>
      <c r="RTM20" s="23">
        <v>1</v>
      </c>
      <c r="RTN20" s="23" t="s">
        <v>328</v>
      </c>
      <c r="RTO20" s="23" t="s">
        <v>538</v>
      </c>
      <c r="RTP20" s="23" t="s">
        <v>912</v>
      </c>
      <c r="RTQ20" s="23" t="s">
        <v>910</v>
      </c>
      <c r="RTR20" s="72">
        <v>41650</v>
      </c>
      <c r="RTS20" s="23" t="s">
        <v>177</v>
      </c>
      <c r="RTT20" s="23" t="s">
        <v>264</v>
      </c>
      <c r="RTU20" s="23" t="s">
        <v>400</v>
      </c>
      <c r="RTV20" s="23" t="s">
        <v>911</v>
      </c>
      <c r="RTW20" s="23" t="s">
        <v>34</v>
      </c>
      <c r="RTX20" s="23" t="s">
        <v>6</v>
      </c>
      <c r="RTY20" s="23" t="s">
        <v>7</v>
      </c>
      <c r="RTZ20" s="23" t="s">
        <v>8</v>
      </c>
      <c r="RUA20" s="23" t="s">
        <v>52</v>
      </c>
      <c r="RUB20" s="23">
        <v>0.02</v>
      </c>
      <c r="RUC20" s="23">
        <v>1</v>
      </c>
      <c r="RUD20" s="23" t="s">
        <v>328</v>
      </c>
      <c r="RUE20" s="23" t="s">
        <v>538</v>
      </c>
      <c r="RUF20" s="23" t="s">
        <v>912</v>
      </c>
      <c r="RUG20" s="23" t="s">
        <v>910</v>
      </c>
      <c r="RUH20" s="72">
        <v>41650</v>
      </c>
      <c r="RUI20" s="23" t="s">
        <v>177</v>
      </c>
      <c r="RUJ20" s="23" t="s">
        <v>264</v>
      </c>
      <c r="RUK20" s="23" t="s">
        <v>400</v>
      </c>
      <c r="RUL20" s="23" t="s">
        <v>911</v>
      </c>
      <c r="RUM20" s="23" t="s">
        <v>34</v>
      </c>
      <c r="RUN20" s="23" t="s">
        <v>6</v>
      </c>
      <c r="RUO20" s="23" t="s">
        <v>7</v>
      </c>
      <c r="RUP20" s="23" t="s">
        <v>8</v>
      </c>
      <c r="RUQ20" s="23" t="s">
        <v>52</v>
      </c>
      <c r="RUR20" s="23">
        <v>0.02</v>
      </c>
      <c r="RUS20" s="23">
        <v>1</v>
      </c>
      <c r="RUT20" s="23" t="s">
        <v>328</v>
      </c>
      <c r="RUU20" s="23" t="s">
        <v>538</v>
      </c>
      <c r="RUV20" s="23" t="s">
        <v>912</v>
      </c>
      <c r="RUW20" s="23" t="s">
        <v>910</v>
      </c>
      <c r="RUX20" s="72">
        <v>41650</v>
      </c>
      <c r="RUY20" s="23" t="s">
        <v>177</v>
      </c>
      <c r="RUZ20" s="23" t="s">
        <v>264</v>
      </c>
      <c r="RVA20" s="23" t="s">
        <v>400</v>
      </c>
      <c r="RVB20" s="23" t="s">
        <v>911</v>
      </c>
      <c r="RVC20" s="23" t="s">
        <v>34</v>
      </c>
      <c r="RVD20" s="23" t="s">
        <v>6</v>
      </c>
      <c r="RVE20" s="23" t="s">
        <v>7</v>
      </c>
      <c r="RVF20" s="23" t="s">
        <v>8</v>
      </c>
      <c r="RVG20" s="23" t="s">
        <v>52</v>
      </c>
      <c r="RVH20" s="23">
        <v>0.02</v>
      </c>
      <c r="RVI20" s="23">
        <v>1</v>
      </c>
      <c r="RVJ20" s="23" t="s">
        <v>328</v>
      </c>
      <c r="RVK20" s="23" t="s">
        <v>538</v>
      </c>
      <c r="RVL20" s="23" t="s">
        <v>912</v>
      </c>
      <c r="RVM20" s="23" t="s">
        <v>910</v>
      </c>
      <c r="RVN20" s="72">
        <v>41650</v>
      </c>
      <c r="RVO20" s="23" t="s">
        <v>177</v>
      </c>
      <c r="RVP20" s="23" t="s">
        <v>264</v>
      </c>
      <c r="RVQ20" s="23" t="s">
        <v>400</v>
      </c>
      <c r="RVR20" s="23" t="s">
        <v>911</v>
      </c>
      <c r="RVS20" s="23" t="s">
        <v>34</v>
      </c>
      <c r="RVT20" s="23" t="s">
        <v>6</v>
      </c>
      <c r="RVU20" s="23" t="s">
        <v>7</v>
      </c>
      <c r="RVV20" s="23" t="s">
        <v>8</v>
      </c>
      <c r="RVW20" s="23" t="s">
        <v>52</v>
      </c>
      <c r="RVX20" s="23">
        <v>0.02</v>
      </c>
      <c r="RVY20" s="23">
        <v>1</v>
      </c>
      <c r="RVZ20" s="23" t="s">
        <v>328</v>
      </c>
      <c r="RWA20" s="23" t="s">
        <v>538</v>
      </c>
      <c r="RWB20" s="23" t="s">
        <v>912</v>
      </c>
      <c r="RWC20" s="23" t="s">
        <v>910</v>
      </c>
      <c r="RWD20" s="72">
        <v>41650</v>
      </c>
      <c r="RWE20" s="23" t="s">
        <v>177</v>
      </c>
      <c r="RWF20" s="23" t="s">
        <v>264</v>
      </c>
      <c r="RWG20" s="23" t="s">
        <v>400</v>
      </c>
      <c r="RWH20" s="23" t="s">
        <v>911</v>
      </c>
      <c r="RWI20" s="23" t="s">
        <v>34</v>
      </c>
      <c r="RWJ20" s="23" t="s">
        <v>6</v>
      </c>
      <c r="RWK20" s="23" t="s">
        <v>7</v>
      </c>
      <c r="RWL20" s="23" t="s">
        <v>8</v>
      </c>
      <c r="RWM20" s="23" t="s">
        <v>52</v>
      </c>
      <c r="RWN20" s="23">
        <v>0.02</v>
      </c>
      <c r="RWO20" s="23">
        <v>1</v>
      </c>
      <c r="RWP20" s="23" t="s">
        <v>328</v>
      </c>
      <c r="RWQ20" s="23" t="s">
        <v>538</v>
      </c>
      <c r="RWR20" s="23" t="s">
        <v>912</v>
      </c>
      <c r="RWS20" s="23" t="s">
        <v>910</v>
      </c>
      <c r="RWT20" s="72">
        <v>41650</v>
      </c>
      <c r="RWU20" s="23" t="s">
        <v>177</v>
      </c>
      <c r="RWV20" s="23" t="s">
        <v>264</v>
      </c>
      <c r="RWW20" s="23" t="s">
        <v>400</v>
      </c>
      <c r="RWX20" s="23" t="s">
        <v>911</v>
      </c>
      <c r="RWY20" s="23" t="s">
        <v>34</v>
      </c>
      <c r="RWZ20" s="23" t="s">
        <v>6</v>
      </c>
      <c r="RXA20" s="23" t="s">
        <v>7</v>
      </c>
      <c r="RXB20" s="23" t="s">
        <v>8</v>
      </c>
      <c r="RXC20" s="23" t="s">
        <v>52</v>
      </c>
      <c r="RXD20" s="23">
        <v>0.02</v>
      </c>
      <c r="RXE20" s="23">
        <v>1</v>
      </c>
      <c r="RXF20" s="23" t="s">
        <v>328</v>
      </c>
      <c r="RXG20" s="23" t="s">
        <v>538</v>
      </c>
      <c r="RXH20" s="23" t="s">
        <v>912</v>
      </c>
      <c r="RXI20" s="23" t="s">
        <v>910</v>
      </c>
      <c r="RXJ20" s="72">
        <v>41650</v>
      </c>
      <c r="RXK20" s="23" t="s">
        <v>177</v>
      </c>
      <c r="RXL20" s="23" t="s">
        <v>264</v>
      </c>
      <c r="RXM20" s="23" t="s">
        <v>400</v>
      </c>
      <c r="RXN20" s="23" t="s">
        <v>911</v>
      </c>
      <c r="RXO20" s="23" t="s">
        <v>34</v>
      </c>
      <c r="RXP20" s="23" t="s">
        <v>6</v>
      </c>
      <c r="RXQ20" s="23" t="s">
        <v>7</v>
      </c>
      <c r="RXR20" s="23" t="s">
        <v>8</v>
      </c>
      <c r="RXS20" s="23" t="s">
        <v>52</v>
      </c>
      <c r="RXT20" s="23">
        <v>0.02</v>
      </c>
      <c r="RXU20" s="23">
        <v>1</v>
      </c>
      <c r="RXV20" s="23" t="s">
        <v>328</v>
      </c>
      <c r="RXW20" s="23" t="s">
        <v>538</v>
      </c>
      <c r="RXX20" s="23" t="s">
        <v>912</v>
      </c>
      <c r="RXY20" s="23" t="s">
        <v>910</v>
      </c>
      <c r="RXZ20" s="72">
        <v>41650</v>
      </c>
      <c r="RYA20" s="23" t="s">
        <v>177</v>
      </c>
      <c r="RYB20" s="23" t="s">
        <v>264</v>
      </c>
      <c r="RYC20" s="23" t="s">
        <v>400</v>
      </c>
      <c r="RYD20" s="23" t="s">
        <v>911</v>
      </c>
      <c r="RYE20" s="23" t="s">
        <v>34</v>
      </c>
      <c r="RYF20" s="23" t="s">
        <v>6</v>
      </c>
      <c r="RYG20" s="23" t="s">
        <v>7</v>
      </c>
      <c r="RYH20" s="23" t="s">
        <v>8</v>
      </c>
      <c r="RYI20" s="23" t="s">
        <v>52</v>
      </c>
      <c r="RYJ20" s="23">
        <v>0.02</v>
      </c>
      <c r="RYK20" s="23">
        <v>1</v>
      </c>
      <c r="RYL20" s="23" t="s">
        <v>328</v>
      </c>
      <c r="RYM20" s="23" t="s">
        <v>538</v>
      </c>
      <c r="RYN20" s="23" t="s">
        <v>912</v>
      </c>
      <c r="RYO20" s="23" t="s">
        <v>910</v>
      </c>
      <c r="RYP20" s="72">
        <v>41650</v>
      </c>
      <c r="RYQ20" s="23" t="s">
        <v>177</v>
      </c>
      <c r="RYR20" s="23" t="s">
        <v>264</v>
      </c>
      <c r="RYS20" s="23" t="s">
        <v>400</v>
      </c>
      <c r="RYT20" s="23" t="s">
        <v>911</v>
      </c>
      <c r="RYU20" s="23" t="s">
        <v>34</v>
      </c>
      <c r="RYV20" s="23" t="s">
        <v>6</v>
      </c>
      <c r="RYW20" s="23" t="s">
        <v>7</v>
      </c>
      <c r="RYX20" s="23" t="s">
        <v>8</v>
      </c>
      <c r="RYY20" s="23" t="s">
        <v>52</v>
      </c>
      <c r="RYZ20" s="23">
        <v>0.02</v>
      </c>
      <c r="RZA20" s="23">
        <v>1</v>
      </c>
      <c r="RZB20" s="23" t="s">
        <v>328</v>
      </c>
      <c r="RZC20" s="23" t="s">
        <v>538</v>
      </c>
      <c r="RZD20" s="23" t="s">
        <v>912</v>
      </c>
      <c r="RZE20" s="23" t="s">
        <v>910</v>
      </c>
      <c r="RZF20" s="72">
        <v>41650</v>
      </c>
      <c r="RZG20" s="23" t="s">
        <v>177</v>
      </c>
      <c r="RZH20" s="23" t="s">
        <v>264</v>
      </c>
      <c r="RZI20" s="23" t="s">
        <v>400</v>
      </c>
      <c r="RZJ20" s="23" t="s">
        <v>911</v>
      </c>
      <c r="RZK20" s="23" t="s">
        <v>34</v>
      </c>
      <c r="RZL20" s="23" t="s">
        <v>6</v>
      </c>
      <c r="RZM20" s="23" t="s">
        <v>7</v>
      </c>
      <c r="RZN20" s="23" t="s">
        <v>8</v>
      </c>
      <c r="RZO20" s="23" t="s">
        <v>52</v>
      </c>
      <c r="RZP20" s="23">
        <v>0.02</v>
      </c>
      <c r="RZQ20" s="23">
        <v>1</v>
      </c>
      <c r="RZR20" s="23" t="s">
        <v>328</v>
      </c>
      <c r="RZS20" s="23" t="s">
        <v>538</v>
      </c>
      <c r="RZT20" s="23" t="s">
        <v>912</v>
      </c>
      <c r="RZU20" s="23" t="s">
        <v>910</v>
      </c>
      <c r="RZV20" s="72">
        <v>41650</v>
      </c>
      <c r="RZW20" s="23" t="s">
        <v>177</v>
      </c>
      <c r="RZX20" s="23" t="s">
        <v>264</v>
      </c>
      <c r="RZY20" s="23" t="s">
        <v>400</v>
      </c>
      <c r="RZZ20" s="23" t="s">
        <v>911</v>
      </c>
      <c r="SAA20" s="23" t="s">
        <v>34</v>
      </c>
      <c r="SAB20" s="23" t="s">
        <v>6</v>
      </c>
      <c r="SAC20" s="23" t="s">
        <v>7</v>
      </c>
      <c r="SAD20" s="23" t="s">
        <v>8</v>
      </c>
      <c r="SAE20" s="23" t="s">
        <v>52</v>
      </c>
      <c r="SAF20" s="23">
        <v>0.02</v>
      </c>
      <c r="SAG20" s="23">
        <v>1</v>
      </c>
      <c r="SAH20" s="23" t="s">
        <v>328</v>
      </c>
      <c r="SAI20" s="23" t="s">
        <v>538</v>
      </c>
      <c r="SAJ20" s="23" t="s">
        <v>912</v>
      </c>
      <c r="SAK20" s="23" t="s">
        <v>910</v>
      </c>
      <c r="SAL20" s="72">
        <v>41650</v>
      </c>
      <c r="SAM20" s="23" t="s">
        <v>177</v>
      </c>
      <c r="SAN20" s="23" t="s">
        <v>264</v>
      </c>
      <c r="SAO20" s="23" t="s">
        <v>400</v>
      </c>
      <c r="SAP20" s="23" t="s">
        <v>911</v>
      </c>
      <c r="SAQ20" s="23" t="s">
        <v>34</v>
      </c>
      <c r="SAR20" s="23" t="s">
        <v>6</v>
      </c>
      <c r="SAS20" s="23" t="s">
        <v>7</v>
      </c>
      <c r="SAT20" s="23" t="s">
        <v>8</v>
      </c>
      <c r="SAU20" s="23" t="s">
        <v>52</v>
      </c>
      <c r="SAV20" s="23">
        <v>0.02</v>
      </c>
      <c r="SAW20" s="23">
        <v>1</v>
      </c>
      <c r="SAX20" s="23" t="s">
        <v>328</v>
      </c>
      <c r="SAY20" s="23" t="s">
        <v>538</v>
      </c>
      <c r="SAZ20" s="23" t="s">
        <v>912</v>
      </c>
      <c r="SBA20" s="23" t="s">
        <v>910</v>
      </c>
      <c r="SBB20" s="72">
        <v>41650</v>
      </c>
      <c r="SBC20" s="23" t="s">
        <v>177</v>
      </c>
      <c r="SBD20" s="23" t="s">
        <v>264</v>
      </c>
      <c r="SBE20" s="23" t="s">
        <v>400</v>
      </c>
      <c r="SBF20" s="23" t="s">
        <v>911</v>
      </c>
      <c r="SBG20" s="23" t="s">
        <v>34</v>
      </c>
      <c r="SBH20" s="23" t="s">
        <v>6</v>
      </c>
      <c r="SBI20" s="23" t="s">
        <v>7</v>
      </c>
      <c r="SBJ20" s="23" t="s">
        <v>8</v>
      </c>
      <c r="SBK20" s="23" t="s">
        <v>52</v>
      </c>
      <c r="SBL20" s="23">
        <v>0.02</v>
      </c>
      <c r="SBM20" s="23">
        <v>1</v>
      </c>
      <c r="SBN20" s="23" t="s">
        <v>328</v>
      </c>
      <c r="SBO20" s="23" t="s">
        <v>538</v>
      </c>
      <c r="SBP20" s="23" t="s">
        <v>912</v>
      </c>
      <c r="SBQ20" s="23" t="s">
        <v>910</v>
      </c>
      <c r="SBR20" s="72">
        <v>41650</v>
      </c>
      <c r="SBS20" s="23" t="s">
        <v>177</v>
      </c>
      <c r="SBT20" s="23" t="s">
        <v>264</v>
      </c>
      <c r="SBU20" s="23" t="s">
        <v>400</v>
      </c>
      <c r="SBV20" s="23" t="s">
        <v>911</v>
      </c>
      <c r="SBW20" s="23" t="s">
        <v>34</v>
      </c>
      <c r="SBX20" s="23" t="s">
        <v>6</v>
      </c>
      <c r="SBY20" s="23" t="s">
        <v>7</v>
      </c>
      <c r="SBZ20" s="23" t="s">
        <v>8</v>
      </c>
      <c r="SCA20" s="23" t="s">
        <v>52</v>
      </c>
      <c r="SCB20" s="23">
        <v>0.02</v>
      </c>
      <c r="SCC20" s="23">
        <v>1</v>
      </c>
      <c r="SCD20" s="23" t="s">
        <v>328</v>
      </c>
      <c r="SCE20" s="23" t="s">
        <v>538</v>
      </c>
      <c r="SCF20" s="23" t="s">
        <v>912</v>
      </c>
      <c r="SCG20" s="23" t="s">
        <v>910</v>
      </c>
      <c r="SCH20" s="72">
        <v>41650</v>
      </c>
      <c r="SCI20" s="23" t="s">
        <v>177</v>
      </c>
      <c r="SCJ20" s="23" t="s">
        <v>264</v>
      </c>
      <c r="SCK20" s="23" t="s">
        <v>400</v>
      </c>
      <c r="SCL20" s="23" t="s">
        <v>911</v>
      </c>
      <c r="SCM20" s="23" t="s">
        <v>34</v>
      </c>
      <c r="SCN20" s="23" t="s">
        <v>6</v>
      </c>
      <c r="SCO20" s="23" t="s">
        <v>7</v>
      </c>
      <c r="SCP20" s="23" t="s">
        <v>8</v>
      </c>
      <c r="SCQ20" s="23" t="s">
        <v>52</v>
      </c>
      <c r="SCR20" s="23">
        <v>0.02</v>
      </c>
      <c r="SCS20" s="23">
        <v>1</v>
      </c>
      <c r="SCT20" s="23" t="s">
        <v>328</v>
      </c>
      <c r="SCU20" s="23" t="s">
        <v>538</v>
      </c>
      <c r="SCV20" s="23" t="s">
        <v>912</v>
      </c>
      <c r="SCW20" s="23" t="s">
        <v>910</v>
      </c>
      <c r="SCX20" s="72">
        <v>41650</v>
      </c>
      <c r="SCY20" s="23" t="s">
        <v>177</v>
      </c>
      <c r="SCZ20" s="23" t="s">
        <v>264</v>
      </c>
      <c r="SDA20" s="23" t="s">
        <v>400</v>
      </c>
      <c r="SDB20" s="23" t="s">
        <v>911</v>
      </c>
      <c r="SDC20" s="23" t="s">
        <v>34</v>
      </c>
      <c r="SDD20" s="23" t="s">
        <v>6</v>
      </c>
      <c r="SDE20" s="23" t="s">
        <v>7</v>
      </c>
      <c r="SDF20" s="23" t="s">
        <v>8</v>
      </c>
      <c r="SDG20" s="23" t="s">
        <v>52</v>
      </c>
      <c r="SDH20" s="23">
        <v>0.02</v>
      </c>
      <c r="SDI20" s="23">
        <v>1</v>
      </c>
      <c r="SDJ20" s="23" t="s">
        <v>328</v>
      </c>
      <c r="SDK20" s="23" t="s">
        <v>538</v>
      </c>
      <c r="SDL20" s="23" t="s">
        <v>912</v>
      </c>
      <c r="SDM20" s="23" t="s">
        <v>910</v>
      </c>
      <c r="SDN20" s="72">
        <v>41650</v>
      </c>
      <c r="SDO20" s="23" t="s">
        <v>177</v>
      </c>
      <c r="SDP20" s="23" t="s">
        <v>264</v>
      </c>
      <c r="SDQ20" s="23" t="s">
        <v>400</v>
      </c>
      <c r="SDR20" s="23" t="s">
        <v>911</v>
      </c>
      <c r="SDS20" s="23" t="s">
        <v>34</v>
      </c>
      <c r="SDT20" s="23" t="s">
        <v>6</v>
      </c>
      <c r="SDU20" s="23" t="s">
        <v>7</v>
      </c>
      <c r="SDV20" s="23" t="s">
        <v>8</v>
      </c>
      <c r="SDW20" s="23" t="s">
        <v>52</v>
      </c>
      <c r="SDX20" s="23">
        <v>0.02</v>
      </c>
      <c r="SDY20" s="23">
        <v>1</v>
      </c>
      <c r="SDZ20" s="23" t="s">
        <v>328</v>
      </c>
      <c r="SEA20" s="23" t="s">
        <v>538</v>
      </c>
      <c r="SEB20" s="23" t="s">
        <v>912</v>
      </c>
      <c r="SEC20" s="23" t="s">
        <v>910</v>
      </c>
      <c r="SED20" s="72">
        <v>41650</v>
      </c>
      <c r="SEE20" s="23" t="s">
        <v>177</v>
      </c>
      <c r="SEF20" s="23" t="s">
        <v>264</v>
      </c>
      <c r="SEG20" s="23" t="s">
        <v>400</v>
      </c>
      <c r="SEH20" s="23" t="s">
        <v>911</v>
      </c>
      <c r="SEI20" s="23" t="s">
        <v>34</v>
      </c>
      <c r="SEJ20" s="23" t="s">
        <v>6</v>
      </c>
      <c r="SEK20" s="23" t="s">
        <v>7</v>
      </c>
      <c r="SEL20" s="23" t="s">
        <v>8</v>
      </c>
      <c r="SEM20" s="23" t="s">
        <v>52</v>
      </c>
      <c r="SEN20" s="23">
        <v>0.02</v>
      </c>
      <c r="SEO20" s="23">
        <v>1</v>
      </c>
      <c r="SEP20" s="23" t="s">
        <v>328</v>
      </c>
      <c r="SEQ20" s="23" t="s">
        <v>538</v>
      </c>
      <c r="SER20" s="23" t="s">
        <v>912</v>
      </c>
      <c r="SES20" s="23" t="s">
        <v>910</v>
      </c>
      <c r="SET20" s="72">
        <v>41650</v>
      </c>
      <c r="SEU20" s="23" t="s">
        <v>177</v>
      </c>
      <c r="SEV20" s="23" t="s">
        <v>264</v>
      </c>
      <c r="SEW20" s="23" t="s">
        <v>400</v>
      </c>
      <c r="SEX20" s="23" t="s">
        <v>911</v>
      </c>
      <c r="SEY20" s="23" t="s">
        <v>34</v>
      </c>
      <c r="SEZ20" s="23" t="s">
        <v>6</v>
      </c>
      <c r="SFA20" s="23" t="s">
        <v>7</v>
      </c>
      <c r="SFB20" s="23" t="s">
        <v>8</v>
      </c>
      <c r="SFC20" s="23" t="s">
        <v>52</v>
      </c>
      <c r="SFD20" s="23">
        <v>0.02</v>
      </c>
      <c r="SFE20" s="23">
        <v>1</v>
      </c>
      <c r="SFF20" s="23" t="s">
        <v>328</v>
      </c>
      <c r="SFG20" s="23" t="s">
        <v>538</v>
      </c>
      <c r="SFH20" s="23" t="s">
        <v>912</v>
      </c>
      <c r="SFI20" s="23" t="s">
        <v>910</v>
      </c>
      <c r="SFJ20" s="72">
        <v>41650</v>
      </c>
      <c r="SFK20" s="23" t="s">
        <v>177</v>
      </c>
      <c r="SFL20" s="23" t="s">
        <v>264</v>
      </c>
      <c r="SFM20" s="23" t="s">
        <v>400</v>
      </c>
      <c r="SFN20" s="23" t="s">
        <v>911</v>
      </c>
      <c r="SFO20" s="23" t="s">
        <v>34</v>
      </c>
      <c r="SFP20" s="23" t="s">
        <v>6</v>
      </c>
      <c r="SFQ20" s="23" t="s">
        <v>7</v>
      </c>
      <c r="SFR20" s="23" t="s">
        <v>8</v>
      </c>
      <c r="SFS20" s="23" t="s">
        <v>52</v>
      </c>
      <c r="SFT20" s="23">
        <v>0.02</v>
      </c>
      <c r="SFU20" s="23">
        <v>1</v>
      </c>
      <c r="SFV20" s="23" t="s">
        <v>328</v>
      </c>
      <c r="SFW20" s="23" t="s">
        <v>538</v>
      </c>
      <c r="SFX20" s="23" t="s">
        <v>912</v>
      </c>
      <c r="SFY20" s="23" t="s">
        <v>910</v>
      </c>
      <c r="SFZ20" s="72">
        <v>41650</v>
      </c>
      <c r="SGA20" s="23" t="s">
        <v>177</v>
      </c>
      <c r="SGB20" s="23" t="s">
        <v>264</v>
      </c>
      <c r="SGC20" s="23" t="s">
        <v>400</v>
      </c>
      <c r="SGD20" s="23" t="s">
        <v>911</v>
      </c>
      <c r="SGE20" s="23" t="s">
        <v>34</v>
      </c>
      <c r="SGF20" s="23" t="s">
        <v>6</v>
      </c>
      <c r="SGG20" s="23" t="s">
        <v>7</v>
      </c>
      <c r="SGH20" s="23" t="s">
        <v>8</v>
      </c>
      <c r="SGI20" s="23" t="s">
        <v>52</v>
      </c>
      <c r="SGJ20" s="23">
        <v>0.02</v>
      </c>
      <c r="SGK20" s="23">
        <v>1</v>
      </c>
      <c r="SGL20" s="23" t="s">
        <v>328</v>
      </c>
      <c r="SGM20" s="23" t="s">
        <v>538</v>
      </c>
      <c r="SGN20" s="23" t="s">
        <v>912</v>
      </c>
      <c r="SGO20" s="23" t="s">
        <v>910</v>
      </c>
      <c r="SGP20" s="72">
        <v>41650</v>
      </c>
      <c r="SGQ20" s="23" t="s">
        <v>177</v>
      </c>
      <c r="SGR20" s="23" t="s">
        <v>264</v>
      </c>
      <c r="SGS20" s="23" t="s">
        <v>400</v>
      </c>
      <c r="SGT20" s="23" t="s">
        <v>911</v>
      </c>
      <c r="SGU20" s="23" t="s">
        <v>34</v>
      </c>
      <c r="SGV20" s="23" t="s">
        <v>6</v>
      </c>
      <c r="SGW20" s="23" t="s">
        <v>7</v>
      </c>
      <c r="SGX20" s="23" t="s">
        <v>8</v>
      </c>
      <c r="SGY20" s="23" t="s">
        <v>52</v>
      </c>
      <c r="SGZ20" s="23">
        <v>0.02</v>
      </c>
      <c r="SHA20" s="23">
        <v>1</v>
      </c>
      <c r="SHB20" s="23" t="s">
        <v>328</v>
      </c>
      <c r="SHC20" s="23" t="s">
        <v>538</v>
      </c>
      <c r="SHD20" s="23" t="s">
        <v>912</v>
      </c>
      <c r="SHE20" s="23" t="s">
        <v>910</v>
      </c>
      <c r="SHF20" s="72">
        <v>41650</v>
      </c>
      <c r="SHG20" s="23" t="s">
        <v>177</v>
      </c>
      <c r="SHH20" s="23" t="s">
        <v>264</v>
      </c>
      <c r="SHI20" s="23" t="s">
        <v>400</v>
      </c>
      <c r="SHJ20" s="23" t="s">
        <v>911</v>
      </c>
      <c r="SHK20" s="23" t="s">
        <v>34</v>
      </c>
      <c r="SHL20" s="23" t="s">
        <v>6</v>
      </c>
      <c r="SHM20" s="23" t="s">
        <v>7</v>
      </c>
      <c r="SHN20" s="23" t="s">
        <v>8</v>
      </c>
      <c r="SHO20" s="23" t="s">
        <v>52</v>
      </c>
      <c r="SHP20" s="23">
        <v>0.02</v>
      </c>
      <c r="SHQ20" s="23">
        <v>1</v>
      </c>
      <c r="SHR20" s="23" t="s">
        <v>328</v>
      </c>
      <c r="SHS20" s="23" t="s">
        <v>538</v>
      </c>
      <c r="SHT20" s="23" t="s">
        <v>912</v>
      </c>
      <c r="SHU20" s="23" t="s">
        <v>910</v>
      </c>
      <c r="SHV20" s="72">
        <v>41650</v>
      </c>
      <c r="SHW20" s="23" t="s">
        <v>177</v>
      </c>
      <c r="SHX20" s="23" t="s">
        <v>264</v>
      </c>
      <c r="SHY20" s="23" t="s">
        <v>400</v>
      </c>
      <c r="SHZ20" s="23" t="s">
        <v>911</v>
      </c>
      <c r="SIA20" s="23" t="s">
        <v>34</v>
      </c>
      <c r="SIB20" s="23" t="s">
        <v>6</v>
      </c>
      <c r="SIC20" s="23" t="s">
        <v>7</v>
      </c>
      <c r="SID20" s="23" t="s">
        <v>8</v>
      </c>
      <c r="SIE20" s="23" t="s">
        <v>52</v>
      </c>
      <c r="SIF20" s="23">
        <v>0.02</v>
      </c>
      <c r="SIG20" s="23">
        <v>1</v>
      </c>
      <c r="SIH20" s="23" t="s">
        <v>328</v>
      </c>
      <c r="SII20" s="23" t="s">
        <v>538</v>
      </c>
      <c r="SIJ20" s="23" t="s">
        <v>912</v>
      </c>
      <c r="SIK20" s="23" t="s">
        <v>910</v>
      </c>
      <c r="SIL20" s="72">
        <v>41650</v>
      </c>
      <c r="SIM20" s="23" t="s">
        <v>177</v>
      </c>
      <c r="SIN20" s="23" t="s">
        <v>264</v>
      </c>
      <c r="SIO20" s="23" t="s">
        <v>400</v>
      </c>
      <c r="SIP20" s="23" t="s">
        <v>911</v>
      </c>
      <c r="SIQ20" s="23" t="s">
        <v>34</v>
      </c>
      <c r="SIR20" s="23" t="s">
        <v>6</v>
      </c>
      <c r="SIS20" s="23" t="s">
        <v>7</v>
      </c>
      <c r="SIT20" s="23" t="s">
        <v>8</v>
      </c>
      <c r="SIU20" s="23" t="s">
        <v>52</v>
      </c>
      <c r="SIV20" s="23">
        <v>0.02</v>
      </c>
      <c r="SIW20" s="23">
        <v>1</v>
      </c>
      <c r="SIX20" s="23" t="s">
        <v>328</v>
      </c>
      <c r="SIY20" s="23" t="s">
        <v>538</v>
      </c>
      <c r="SIZ20" s="23" t="s">
        <v>912</v>
      </c>
      <c r="SJA20" s="23" t="s">
        <v>910</v>
      </c>
      <c r="SJB20" s="72">
        <v>41650</v>
      </c>
      <c r="SJC20" s="23" t="s">
        <v>177</v>
      </c>
      <c r="SJD20" s="23" t="s">
        <v>264</v>
      </c>
      <c r="SJE20" s="23" t="s">
        <v>400</v>
      </c>
      <c r="SJF20" s="23" t="s">
        <v>911</v>
      </c>
      <c r="SJG20" s="23" t="s">
        <v>34</v>
      </c>
      <c r="SJH20" s="23" t="s">
        <v>6</v>
      </c>
      <c r="SJI20" s="23" t="s">
        <v>7</v>
      </c>
      <c r="SJJ20" s="23" t="s">
        <v>8</v>
      </c>
      <c r="SJK20" s="23" t="s">
        <v>52</v>
      </c>
      <c r="SJL20" s="23">
        <v>0.02</v>
      </c>
      <c r="SJM20" s="23">
        <v>1</v>
      </c>
      <c r="SJN20" s="23" t="s">
        <v>328</v>
      </c>
      <c r="SJO20" s="23" t="s">
        <v>538</v>
      </c>
      <c r="SJP20" s="23" t="s">
        <v>912</v>
      </c>
      <c r="SJQ20" s="23" t="s">
        <v>910</v>
      </c>
      <c r="SJR20" s="72">
        <v>41650</v>
      </c>
      <c r="SJS20" s="23" t="s">
        <v>177</v>
      </c>
      <c r="SJT20" s="23" t="s">
        <v>264</v>
      </c>
      <c r="SJU20" s="23" t="s">
        <v>400</v>
      </c>
      <c r="SJV20" s="23" t="s">
        <v>911</v>
      </c>
      <c r="SJW20" s="23" t="s">
        <v>34</v>
      </c>
      <c r="SJX20" s="23" t="s">
        <v>6</v>
      </c>
      <c r="SJY20" s="23" t="s">
        <v>7</v>
      </c>
      <c r="SJZ20" s="23" t="s">
        <v>8</v>
      </c>
      <c r="SKA20" s="23" t="s">
        <v>52</v>
      </c>
      <c r="SKB20" s="23">
        <v>0.02</v>
      </c>
      <c r="SKC20" s="23">
        <v>1</v>
      </c>
      <c r="SKD20" s="23" t="s">
        <v>328</v>
      </c>
      <c r="SKE20" s="23" t="s">
        <v>538</v>
      </c>
      <c r="SKF20" s="23" t="s">
        <v>912</v>
      </c>
      <c r="SKG20" s="23" t="s">
        <v>910</v>
      </c>
      <c r="SKH20" s="72">
        <v>41650</v>
      </c>
      <c r="SKI20" s="23" t="s">
        <v>177</v>
      </c>
      <c r="SKJ20" s="23" t="s">
        <v>264</v>
      </c>
      <c r="SKK20" s="23" t="s">
        <v>400</v>
      </c>
      <c r="SKL20" s="23" t="s">
        <v>911</v>
      </c>
      <c r="SKM20" s="23" t="s">
        <v>34</v>
      </c>
      <c r="SKN20" s="23" t="s">
        <v>6</v>
      </c>
      <c r="SKO20" s="23" t="s">
        <v>7</v>
      </c>
      <c r="SKP20" s="23" t="s">
        <v>8</v>
      </c>
      <c r="SKQ20" s="23" t="s">
        <v>52</v>
      </c>
      <c r="SKR20" s="23">
        <v>0.02</v>
      </c>
      <c r="SKS20" s="23">
        <v>1</v>
      </c>
      <c r="SKT20" s="23" t="s">
        <v>328</v>
      </c>
      <c r="SKU20" s="23" t="s">
        <v>538</v>
      </c>
      <c r="SKV20" s="23" t="s">
        <v>912</v>
      </c>
      <c r="SKW20" s="23" t="s">
        <v>910</v>
      </c>
      <c r="SKX20" s="72">
        <v>41650</v>
      </c>
      <c r="SKY20" s="23" t="s">
        <v>177</v>
      </c>
      <c r="SKZ20" s="23" t="s">
        <v>264</v>
      </c>
      <c r="SLA20" s="23" t="s">
        <v>400</v>
      </c>
      <c r="SLB20" s="23" t="s">
        <v>911</v>
      </c>
      <c r="SLC20" s="23" t="s">
        <v>34</v>
      </c>
      <c r="SLD20" s="23" t="s">
        <v>6</v>
      </c>
      <c r="SLE20" s="23" t="s">
        <v>7</v>
      </c>
      <c r="SLF20" s="23" t="s">
        <v>8</v>
      </c>
      <c r="SLG20" s="23" t="s">
        <v>52</v>
      </c>
      <c r="SLH20" s="23">
        <v>0.02</v>
      </c>
      <c r="SLI20" s="23">
        <v>1</v>
      </c>
      <c r="SLJ20" s="23" t="s">
        <v>328</v>
      </c>
      <c r="SLK20" s="23" t="s">
        <v>538</v>
      </c>
      <c r="SLL20" s="23" t="s">
        <v>912</v>
      </c>
      <c r="SLM20" s="23" t="s">
        <v>910</v>
      </c>
      <c r="SLN20" s="72">
        <v>41650</v>
      </c>
      <c r="SLO20" s="23" t="s">
        <v>177</v>
      </c>
      <c r="SLP20" s="23" t="s">
        <v>264</v>
      </c>
      <c r="SLQ20" s="23" t="s">
        <v>400</v>
      </c>
      <c r="SLR20" s="23" t="s">
        <v>911</v>
      </c>
      <c r="SLS20" s="23" t="s">
        <v>34</v>
      </c>
      <c r="SLT20" s="23" t="s">
        <v>6</v>
      </c>
      <c r="SLU20" s="23" t="s">
        <v>7</v>
      </c>
      <c r="SLV20" s="23" t="s">
        <v>8</v>
      </c>
      <c r="SLW20" s="23" t="s">
        <v>52</v>
      </c>
      <c r="SLX20" s="23">
        <v>0.02</v>
      </c>
      <c r="SLY20" s="23">
        <v>1</v>
      </c>
      <c r="SLZ20" s="23" t="s">
        <v>328</v>
      </c>
      <c r="SMA20" s="23" t="s">
        <v>538</v>
      </c>
      <c r="SMB20" s="23" t="s">
        <v>912</v>
      </c>
      <c r="SMC20" s="23" t="s">
        <v>910</v>
      </c>
      <c r="SMD20" s="72">
        <v>41650</v>
      </c>
      <c r="SME20" s="23" t="s">
        <v>177</v>
      </c>
      <c r="SMF20" s="23" t="s">
        <v>264</v>
      </c>
      <c r="SMG20" s="23" t="s">
        <v>400</v>
      </c>
      <c r="SMH20" s="23" t="s">
        <v>911</v>
      </c>
      <c r="SMI20" s="23" t="s">
        <v>34</v>
      </c>
      <c r="SMJ20" s="23" t="s">
        <v>6</v>
      </c>
      <c r="SMK20" s="23" t="s">
        <v>7</v>
      </c>
      <c r="SML20" s="23" t="s">
        <v>8</v>
      </c>
      <c r="SMM20" s="23" t="s">
        <v>52</v>
      </c>
      <c r="SMN20" s="23">
        <v>0.02</v>
      </c>
      <c r="SMO20" s="23">
        <v>1</v>
      </c>
      <c r="SMP20" s="23" t="s">
        <v>328</v>
      </c>
      <c r="SMQ20" s="23" t="s">
        <v>538</v>
      </c>
      <c r="SMR20" s="23" t="s">
        <v>912</v>
      </c>
      <c r="SMS20" s="23" t="s">
        <v>910</v>
      </c>
      <c r="SMT20" s="72">
        <v>41650</v>
      </c>
      <c r="SMU20" s="23" t="s">
        <v>177</v>
      </c>
      <c r="SMV20" s="23" t="s">
        <v>264</v>
      </c>
      <c r="SMW20" s="23" t="s">
        <v>400</v>
      </c>
      <c r="SMX20" s="23" t="s">
        <v>911</v>
      </c>
      <c r="SMY20" s="23" t="s">
        <v>34</v>
      </c>
      <c r="SMZ20" s="23" t="s">
        <v>6</v>
      </c>
      <c r="SNA20" s="23" t="s">
        <v>7</v>
      </c>
      <c r="SNB20" s="23" t="s">
        <v>8</v>
      </c>
      <c r="SNC20" s="23" t="s">
        <v>52</v>
      </c>
      <c r="SND20" s="23">
        <v>0.02</v>
      </c>
      <c r="SNE20" s="23">
        <v>1</v>
      </c>
      <c r="SNF20" s="23" t="s">
        <v>328</v>
      </c>
      <c r="SNG20" s="23" t="s">
        <v>538</v>
      </c>
      <c r="SNH20" s="23" t="s">
        <v>912</v>
      </c>
      <c r="SNI20" s="23" t="s">
        <v>910</v>
      </c>
      <c r="SNJ20" s="72">
        <v>41650</v>
      </c>
      <c r="SNK20" s="23" t="s">
        <v>177</v>
      </c>
      <c r="SNL20" s="23" t="s">
        <v>264</v>
      </c>
      <c r="SNM20" s="23" t="s">
        <v>400</v>
      </c>
      <c r="SNN20" s="23" t="s">
        <v>911</v>
      </c>
      <c r="SNO20" s="23" t="s">
        <v>34</v>
      </c>
      <c r="SNP20" s="23" t="s">
        <v>6</v>
      </c>
      <c r="SNQ20" s="23" t="s">
        <v>7</v>
      </c>
      <c r="SNR20" s="23" t="s">
        <v>8</v>
      </c>
      <c r="SNS20" s="23" t="s">
        <v>52</v>
      </c>
      <c r="SNT20" s="23">
        <v>0.02</v>
      </c>
      <c r="SNU20" s="23">
        <v>1</v>
      </c>
      <c r="SNV20" s="23" t="s">
        <v>328</v>
      </c>
      <c r="SNW20" s="23" t="s">
        <v>538</v>
      </c>
      <c r="SNX20" s="23" t="s">
        <v>912</v>
      </c>
      <c r="SNY20" s="23" t="s">
        <v>910</v>
      </c>
      <c r="SNZ20" s="72">
        <v>41650</v>
      </c>
      <c r="SOA20" s="23" t="s">
        <v>177</v>
      </c>
      <c r="SOB20" s="23" t="s">
        <v>264</v>
      </c>
      <c r="SOC20" s="23" t="s">
        <v>400</v>
      </c>
      <c r="SOD20" s="23" t="s">
        <v>911</v>
      </c>
      <c r="SOE20" s="23" t="s">
        <v>34</v>
      </c>
      <c r="SOF20" s="23" t="s">
        <v>6</v>
      </c>
      <c r="SOG20" s="23" t="s">
        <v>7</v>
      </c>
      <c r="SOH20" s="23" t="s">
        <v>8</v>
      </c>
      <c r="SOI20" s="23" t="s">
        <v>52</v>
      </c>
      <c r="SOJ20" s="23">
        <v>0.02</v>
      </c>
      <c r="SOK20" s="23">
        <v>1</v>
      </c>
      <c r="SOL20" s="23" t="s">
        <v>328</v>
      </c>
      <c r="SOM20" s="23" t="s">
        <v>538</v>
      </c>
      <c r="SON20" s="23" t="s">
        <v>912</v>
      </c>
      <c r="SOO20" s="23" t="s">
        <v>910</v>
      </c>
      <c r="SOP20" s="72">
        <v>41650</v>
      </c>
      <c r="SOQ20" s="23" t="s">
        <v>177</v>
      </c>
      <c r="SOR20" s="23" t="s">
        <v>264</v>
      </c>
      <c r="SOS20" s="23" t="s">
        <v>400</v>
      </c>
      <c r="SOT20" s="23" t="s">
        <v>911</v>
      </c>
      <c r="SOU20" s="23" t="s">
        <v>34</v>
      </c>
      <c r="SOV20" s="23" t="s">
        <v>6</v>
      </c>
      <c r="SOW20" s="23" t="s">
        <v>7</v>
      </c>
      <c r="SOX20" s="23" t="s">
        <v>8</v>
      </c>
      <c r="SOY20" s="23" t="s">
        <v>52</v>
      </c>
      <c r="SOZ20" s="23">
        <v>0.02</v>
      </c>
      <c r="SPA20" s="23">
        <v>1</v>
      </c>
      <c r="SPB20" s="23" t="s">
        <v>328</v>
      </c>
      <c r="SPC20" s="23" t="s">
        <v>538</v>
      </c>
      <c r="SPD20" s="23" t="s">
        <v>912</v>
      </c>
      <c r="SPE20" s="23" t="s">
        <v>910</v>
      </c>
      <c r="SPF20" s="72">
        <v>41650</v>
      </c>
      <c r="SPG20" s="23" t="s">
        <v>177</v>
      </c>
      <c r="SPH20" s="23" t="s">
        <v>264</v>
      </c>
      <c r="SPI20" s="23" t="s">
        <v>400</v>
      </c>
      <c r="SPJ20" s="23" t="s">
        <v>911</v>
      </c>
      <c r="SPK20" s="23" t="s">
        <v>34</v>
      </c>
      <c r="SPL20" s="23" t="s">
        <v>6</v>
      </c>
      <c r="SPM20" s="23" t="s">
        <v>7</v>
      </c>
      <c r="SPN20" s="23" t="s">
        <v>8</v>
      </c>
      <c r="SPO20" s="23" t="s">
        <v>52</v>
      </c>
      <c r="SPP20" s="23">
        <v>0.02</v>
      </c>
      <c r="SPQ20" s="23">
        <v>1</v>
      </c>
      <c r="SPR20" s="23" t="s">
        <v>328</v>
      </c>
      <c r="SPS20" s="23" t="s">
        <v>538</v>
      </c>
      <c r="SPT20" s="23" t="s">
        <v>912</v>
      </c>
      <c r="SPU20" s="23" t="s">
        <v>910</v>
      </c>
      <c r="SPV20" s="72">
        <v>41650</v>
      </c>
      <c r="SPW20" s="23" t="s">
        <v>177</v>
      </c>
      <c r="SPX20" s="23" t="s">
        <v>264</v>
      </c>
      <c r="SPY20" s="23" t="s">
        <v>400</v>
      </c>
      <c r="SPZ20" s="23" t="s">
        <v>911</v>
      </c>
      <c r="SQA20" s="23" t="s">
        <v>34</v>
      </c>
      <c r="SQB20" s="23" t="s">
        <v>6</v>
      </c>
      <c r="SQC20" s="23" t="s">
        <v>7</v>
      </c>
      <c r="SQD20" s="23" t="s">
        <v>8</v>
      </c>
      <c r="SQE20" s="23" t="s">
        <v>52</v>
      </c>
      <c r="SQF20" s="23">
        <v>0.02</v>
      </c>
      <c r="SQG20" s="23">
        <v>1</v>
      </c>
      <c r="SQH20" s="23" t="s">
        <v>328</v>
      </c>
      <c r="SQI20" s="23" t="s">
        <v>538</v>
      </c>
      <c r="SQJ20" s="23" t="s">
        <v>912</v>
      </c>
      <c r="SQK20" s="23" t="s">
        <v>910</v>
      </c>
      <c r="SQL20" s="72">
        <v>41650</v>
      </c>
      <c r="SQM20" s="23" t="s">
        <v>177</v>
      </c>
      <c r="SQN20" s="23" t="s">
        <v>264</v>
      </c>
      <c r="SQO20" s="23" t="s">
        <v>400</v>
      </c>
      <c r="SQP20" s="23" t="s">
        <v>911</v>
      </c>
      <c r="SQQ20" s="23" t="s">
        <v>34</v>
      </c>
      <c r="SQR20" s="23" t="s">
        <v>6</v>
      </c>
      <c r="SQS20" s="23" t="s">
        <v>7</v>
      </c>
      <c r="SQT20" s="23" t="s">
        <v>8</v>
      </c>
      <c r="SQU20" s="23" t="s">
        <v>52</v>
      </c>
      <c r="SQV20" s="23">
        <v>0.02</v>
      </c>
      <c r="SQW20" s="23">
        <v>1</v>
      </c>
      <c r="SQX20" s="23" t="s">
        <v>328</v>
      </c>
      <c r="SQY20" s="23" t="s">
        <v>538</v>
      </c>
      <c r="SQZ20" s="23" t="s">
        <v>912</v>
      </c>
      <c r="SRA20" s="23" t="s">
        <v>910</v>
      </c>
      <c r="SRB20" s="72">
        <v>41650</v>
      </c>
      <c r="SRC20" s="23" t="s">
        <v>177</v>
      </c>
      <c r="SRD20" s="23" t="s">
        <v>264</v>
      </c>
      <c r="SRE20" s="23" t="s">
        <v>400</v>
      </c>
      <c r="SRF20" s="23" t="s">
        <v>911</v>
      </c>
      <c r="SRG20" s="23" t="s">
        <v>34</v>
      </c>
      <c r="SRH20" s="23" t="s">
        <v>6</v>
      </c>
      <c r="SRI20" s="23" t="s">
        <v>7</v>
      </c>
      <c r="SRJ20" s="23" t="s">
        <v>8</v>
      </c>
      <c r="SRK20" s="23" t="s">
        <v>52</v>
      </c>
      <c r="SRL20" s="23">
        <v>0.02</v>
      </c>
      <c r="SRM20" s="23">
        <v>1</v>
      </c>
      <c r="SRN20" s="23" t="s">
        <v>328</v>
      </c>
      <c r="SRO20" s="23" t="s">
        <v>538</v>
      </c>
      <c r="SRP20" s="23" t="s">
        <v>912</v>
      </c>
      <c r="SRQ20" s="23" t="s">
        <v>910</v>
      </c>
      <c r="SRR20" s="72">
        <v>41650</v>
      </c>
      <c r="SRS20" s="23" t="s">
        <v>177</v>
      </c>
      <c r="SRT20" s="23" t="s">
        <v>264</v>
      </c>
      <c r="SRU20" s="23" t="s">
        <v>400</v>
      </c>
      <c r="SRV20" s="23" t="s">
        <v>911</v>
      </c>
      <c r="SRW20" s="23" t="s">
        <v>34</v>
      </c>
      <c r="SRX20" s="23" t="s">
        <v>6</v>
      </c>
      <c r="SRY20" s="23" t="s">
        <v>7</v>
      </c>
      <c r="SRZ20" s="23" t="s">
        <v>8</v>
      </c>
      <c r="SSA20" s="23" t="s">
        <v>52</v>
      </c>
      <c r="SSB20" s="23">
        <v>0.02</v>
      </c>
      <c r="SSC20" s="23">
        <v>1</v>
      </c>
      <c r="SSD20" s="23" t="s">
        <v>328</v>
      </c>
      <c r="SSE20" s="23" t="s">
        <v>538</v>
      </c>
      <c r="SSF20" s="23" t="s">
        <v>912</v>
      </c>
      <c r="SSG20" s="23" t="s">
        <v>910</v>
      </c>
      <c r="SSH20" s="72">
        <v>41650</v>
      </c>
      <c r="SSI20" s="23" t="s">
        <v>177</v>
      </c>
      <c r="SSJ20" s="23" t="s">
        <v>264</v>
      </c>
      <c r="SSK20" s="23" t="s">
        <v>400</v>
      </c>
      <c r="SSL20" s="23" t="s">
        <v>911</v>
      </c>
      <c r="SSM20" s="23" t="s">
        <v>34</v>
      </c>
      <c r="SSN20" s="23" t="s">
        <v>6</v>
      </c>
      <c r="SSO20" s="23" t="s">
        <v>7</v>
      </c>
      <c r="SSP20" s="23" t="s">
        <v>8</v>
      </c>
      <c r="SSQ20" s="23" t="s">
        <v>52</v>
      </c>
      <c r="SSR20" s="23">
        <v>0.02</v>
      </c>
      <c r="SSS20" s="23">
        <v>1</v>
      </c>
      <c r="SST20" s="23" t="s">
        <v>328</v>
      </c>
      <c r="SSU20" s="23" t="s">
        <v>538</v>
      </c>
      <c r="SSV20" s="23" t="s">
        <v>912</v>
      </c>
      <c r="SSW20" s="23" t="s">
        <v>910</v>
      </c>
      <c r="SSX20" s="72">
        <v>41650</v>
      </c>
      <c r="SSY20" s="23" t="s">
        <v>177</v>
      </c>
      <c r="SSZ20" s="23" t="s">
        <v>264</v>
      </c>
      <c r="STA20" s="23" t="s">
        <v>400</v>
      </c>
      <c r="STB20" s="23" t="s">
        <v>911</v>
      </c>
      <c r="STC20" s="23" t="s">
        <v>34</v>
      </c>
      <c r="STD20" s="23" t="s">
        <v>6</v>
      </c>
      <c r="STE20" s="23" t="s">
        <v>7</v>
      </c>
      <c r="STF20" s="23" t="s">
        <v>8</v>
      </c>
      <c r="STG20" s="23" t="s">
        <v>52</v>
      </c>
      <c r="STH20" s="23">
        <v>0.02</v>
      </c>
      <c r="STI20" s="23">
        <v>1</v>
      </c>
      <c r="STJ20" s="23" t="s">
        <v>328</v>
      </c>
      <c r="STK20" s="23" t="s">
        <v>538</v>
      </c>
      <c r="STL20" s="23" t="s">
        <v>912</v>
      </c>
      <c r="STM20" s="23" t="s">
        <v>910</v>
      </c>
      <c r="STN20" s="72">
        <v>41650</v>
      </c>
      <c r="STO20" s="23" t="s">
        <v>177</v>
      </c>
      <c r="STP20" s="23" t="s">
        <v>264</v>
      </c>
      <c r="STQ20" s="23" t="s">
        <v>400</v>
      </c>
      <c r="STR20" s="23" t="s">
        <v>911</v>
      </c>
      <c r="STS20" s="23" t="s">
        <v>34</v>
      </c>
      <c r="STT20" s="23" t="s">
        <v>6</v>
      </c>
      <c r="STU20" s="23" t="s">
        <v>7</v>
      </c>
      <c r="STV20" s="23" t="s">
        <v>8</v>
      </c>
      <c r="STW20" s="23" t="s">
        <v>52</v>
      </c>
      <c r="STX20" s="23">
        <v>0.02</v>
      </c>
      <c r="STY20" s="23">
        <v>1</v>
      </c>
      <c r="STZ20" s="23" t="s">
        <v>328</v>
      </c>
      <c r="SUA20" s="23" t="s">
        <v>538</v>
      </c>
      <c r="SUB20" s="23" t="s">
        <v>912</v>
      </c>
      <c r="SUC20" s="23" t="s">
        <v>910</v>
      </c>
      <c r="SUD20" s="72">
        <v>41650</v>
      </c>
      <c r="SUE20" s="23" t="s">
        <v>177</v>
      </c>
      <c r="SUF20" s="23" t="s">
        <v>264</v>
      </c>
      <c r="SUG20" s="23" t="s">
        <v>400</v>
      </c>
      <c r="SUH20" s="23" t="s">
        <v>911</v>
      </c>
      <c r="SUI20" s="23" t="s">
        <v>34</v>
      </c>
      <c r="SUJ20" s="23" t="s">
        <v>6</v>
      </c>
      <c r="SUK20" s="23" t="s">
        <v>7</v>
      </c>
      <c r="SUL20" s="23" t="s">
        <v>8</v>
      </c>
      <c r="SUM20" s="23" t="s">
        <v>52</v>
      </c>
      <c r="SUN20" s="23">
        <v>0.02</v>
      </c>
      <c r="SUO20" s="23">
        <v>1</v>
      </c>
      <c r="SUP20" s="23" t="s">
        <v>328</v>
      </c>
      <c r="SUQ20" s="23" t="s">
        <v>538</v>
      </c>
      <c r="SUR20" s="23" t="s">
        <v>912</v>
      </c>
      <c r="SUS20" s="23" t="s">
        <v>910</v>
      </c>
      <c r="SUT20" s="72">
        <v>41650</v>
      </c>
      <c r="SUU20" s="23" t="s">
        <v>177</v>
      </c>
      <c r="SUV20" s="23" t="s">
        <v>264</v>
      </c>
      <c r="SUW20" s="23" t="s">
        <v>400</v>
      </c>
      <c r="SUX20" s="23" t="s">
        <v>911</v>
      </c>
      <c r="SUY20" s="23" t="s">
        <v>34</v>
      </c>
      <c r="SUZ20" s="23" t="s">
        <v>6</v>
      </c>
      <c r="SVA20" s="23" t="s">
        <v>7</v>
      </c>
      <c r="SVB20" s="23" t="s">
        <v>8</v>
      </c>
      <c r="SVC20" s="23" t="s">
        <v>52</v>
      </c>
      <c r="SVD20" s="23">
        <v>0.02</v>
      </c>
      <c r="SVE20" s="23">
        <v>1</v>
      </c>
      <c r="SVF20" s="23" t="s">
        <v>328</v>
      </c>
      <c r="SVG20" s="23" t="s">
        <v>538</v>
      </c>
      <c r="SVH20" s="23" t="s">
        <v>912</v>
      </c>
      <c r="SVI20" s="23" t="s">
        <v>910</v>
      </c>
      <c r="SVJ20" s="72">
        <v>41650</v>
      </c>
      <c r="SVK20" s="23" t="s">
        <v>177</v>
      </c>
      <c r="SVL20" s="23" t="s">
        <v>264</v>
      </c>
      <c r="SVM20" s="23" t="s">
        <v>400</v>
      </c>
      <c r="SVN20" s="23" t="s">
        <v>911</v>
      </c>
      <c r="SVO20" s="23" t="s">
        <v>34</v>
      </c>
      <c r="SVP20" s="23" t="s">
        <v>6</v>
      </c>
      <c r="SVQ20" s="23" t="s">
        <v>7</v>
      </c>
      <c r="SVR20" s="23" t="s">
        <v>8</v>
      </c>
      <c r="SVS20" s="23" t="s">
        <v>52</v>
      </c>
      <c r="SVT20" s="23">
        <v>0.02</v>
      </c>
      <c r="SVU20" s="23">
        <v>1</v>
      </c>
      <c r="SVV20" s="23" t="s">
        <v>328</v>
      </c>
      <c r="SVW20" s="23" t="s">
        <v>538</v>
      </c>
      <c r="SVX20" s="23" t="s">
        <v>912</v>
      </c>
      <c r="SVY20" s="23" t="s">
        <v>910</v>
      </c>
      <c r="SVZ20" s="72">
        <v>41650</v>
      </c>
      <c r="SWA20" s="23" t="s">
        <v>177</v>
      </c>
      <c r="SWB20" s="23" t="s">
        <v>264</v>
      </c>
      <c r="SWC20" s="23" t="s">
        <v>400</v>
      </c>
      <c r="SWD20" s="23" t="s">
        <v>911</v>
      </c>
      <c r="SWE20" s="23" t="s">
        <v>34</v>
      </c>
      <c r="SWF20" s="23" t="s">
        <v>6</v>
      </c>
      <c r="SWG20" s="23" t="s">
        <v>7</v>
      </c>
      <c r="SWH20" s="23" t="s">
        <v>8</v>
      </c>
      <c r="SWI20" s="23" t="s">
        <v>52</v>
      </c>
      <c r="SWJ20" s="23">
        <v>0.02</v>
      </c>
      <c r="SWK20" s="23">
        <v>1</v>
      </c>
      <c r="SWL20" s="23" t="s">
        <v>328</v>
      </c>
      <c r="SWM20" s="23" t="s">
        <v>538</v>
      </c>
      <c r="SWN20" s="23" t="s">
        <v>912</v>
      </c>
      <c r="SWO20" s="23" t="s">
        <v>910</v>
      </c>
      <c r="SWP20" s="72">
        <v>41650</v>
      </c>
      <c r="SWQ20" s="23" t="s">
        <v>177</v>
      </c>
      <c r="SWR20" s="23" t="s">
        <v>264</v>
      </c>
      <c r="SWS20" s="23" t="s">
        <v>400</v>
      </c>
      <c r="SWT20" s="23" t="s">
        <v>911</v>
      </c>
      <c r="SWU20" s="23" t="s">
        <v>34</v>
      </c>
      <c r="SWV20" s="23" t="s">
        <v>6</v>
      </c>
      <c r="SWW20" s="23" t="s">
        <v>7</v>
      </c>
      <c r="SWX20" s="23" t="s">
        <v>8</v>
      </c>
      <c r="SWY20" s="23" t="s">
        <v>52</v>
      </c>
      <c r="SWZ20" s="23">
        <v>0.02</v>
      </c>
      <c r="SXA20" s="23">
        <v>1</v>
      </c>
      <c r="SXB20" s="23" t="s">
        <v>328</v>
      </c>
      <c r="SXC20" s="23" t="s">
        <v>538</v>
      </c>
      <c r="SXD20" s="23" t="s">
        <v>912</v>
      </c>
      <c r="SXE20" s="23" t="s">
        <v>910</v>
      </c>
      <c r="SXF20" s="72">
        <v>41650</v>
      </c>
      <c r="SXG20" s="23" t="s">
        <v>177</v>
      </c>
      <c r="SXH20" s="23" t="s">
        <v>264</v>
      </c>
      <c r="SXI20" s="23" t="s">
        <v>400</v>
      </c>
      <c r="SXJ20" s="23" t="s">
        <v>911</v>
      </c>
      <c r="SXK20" s="23" t="s">
        <v>34</v>
      </c>
      <c r="SXL20" s="23" t="s">
        <v>6</v>
      </c>
      <c r="SXM20" s="23" t="s">
        <v>7</v>
      </c>
      <c r="SXN20" s="23" t="s">
        <v>8</v>
      </c>
      <c r="SXO20" s="23" t="s">
        <v>52</v>
      </c>
      <c r="SXP20" s="23">
        <v>0.02</v>
      </c>
      <c r="SXQ20" s="23">
        <v>1</v>
      </c>
      <c r="SXR20" s="23" t="s">
        <v>328</v>
      </c>
      <c r="SXS20" s="23" t="s">
        <v>538</v>
      </c>
      <c r="SXT20" s="23" t="s">
        <v>912</v>
      </c>
      <c r="SXU20" s="23" t="s">
        <v>910</v>
      </c>
      <c r="SXV20" s="72">
        <v>41650</v>
      </c>
      <c r="SXW20" s="23" t="s">
        <v>177</v>
      </c>
      <c r="SXX20" s="23" t="s">
        <v>264</v>
      </c>
      <c r="SXY20" s="23" t="s">
        <v>400</v>
      </c>
      <c r="SXZ20" s="23" t="s">
        <v>911</v>
      </c>
      <c r="SYA20" s="23" t="s">
        <v>34</v>
      </c>
      <c r="SYB20" s="23" t="s">
        <v>6</v>
      </c>
      <c r="SYC20" s="23" t="s">
        <v>7</v>
      </c>
      <c r="SYD20" s="23" t="s">
        <v>8</v>
      </c>
      <c r="SYE20" s="23" t="s">
        <v>52</v>
      </c>
      <c r="SYF20" s="23">
        <v>0.02</v>
      </c>
      <c r="SYG20" s="23">
        <v>1</v>
      </c>
      <c r="SYH20" s="23" t="s">
        <v>328</v>
      </c>
      <c r="SYI20" s="23" t="s">
        <v>538</v>
      </c>
      <c r="SYJ20" s="23" t="s">
        <v>912</v>
      </c>
      <c r="SYK20" s="23" t="s">
        <v>910</v>
      </c>
      <c r="SYL20" s="72">
        <v>41650</v>
      </c>
      <c r="SYM20" s="23" t="s">
        <v>177</v>
      </c>
      <c r="SYN20" s="23" t="s">
        <v>264</v>
      </c>
      <c r="SYO20" s="23" t="s">
        <v>400</v>
      </c>
      <c r="SYP20" s="23" t="s">
        <v>911</v>
      </c>
      <c r="SYQ20" s="23" t="s">
        <v>34</v>
      </c>
      <c r="SYR20" s="23" t="s">
        <v>6</v>
      </c>
      <c r="SYS20" s="23" t="s">
        <v>7</v>
      </c>
      <c r="SYT20" s="23" t="s">
        <v>8</v>
      </c>
      <c r="SYU20" s="23" t="s">
        <v>52</v>
      </c>
      <c r="SYV20" s="23">
        <v>0.02</v>
      </c>
      <c r="SYW20" s="23">
        <v>1</v>
      </c>
      <c r="SYX20" s="23" t="s">
        <v>328</v>
      </c>
      <c r="SYY20" s="23" t="s">
        <v>538</v>
      </c>
      <c r="SYZ20" s="23" t="s">
        <v>912</v>
      </c>
      <c r="SZA20" s="23" t="s">
        <v>910</v>
      </c>
      <c r="SZB20" s="72">
        <v>41650</v>
      </c>
      <c r="SZC20" s="23" t="s">
        <v>177</v>
      </c>
      <c r="SZD20" s="23" t="s">
        <v>264</v>
      </c>
      <c r="SZE20" s="23" t="s">
        <v>400</v>
      </c>
      <c r="SZF20" s="23" t="s">
        <v>911</v>
      </c>
      <c r="SZG20" s="23" t="s">
        <v>34</v>
      </c>
      <c r="SZH20" s="23" t="s">
        <v>6</v>
      </c>
      <c r="SZI20" s="23" t="s">
        <v>7</v>
      </c>
      <c r="SZJ20" s="23" t="s">
        <v>8</v>
      </c>
      <c r="SZK20" s="23" t="s">
        <v>52</v>
      </c>
      <c r="SZL20" s="23">
        <v>0.02</v>
      </c>
      <c r="SZM20" s="23">
        <v>1</v>
      </c>
      <c r="SZN20" s="23" t="s">
        <v>328</v>
      </c>
      <c r="SZO20" s="23" t="s">
        <v>538</v>
      </c>
      <c r="SZP20" s="23" t="s">
        <v>912</v>
      </c>
      <c r="SZQ20" s="23" t="s">
        <v>910</v>
      </c>
      <c r="SZR20" s="72">
        <v>41650</v>
      </c>
      <c r="SZS20" s="23" t="s">
        <v>177</v>
      </c>
      <c r="SZT20" s="23" t="s">
        <v>264</v>
      </c>
      <c r="SZU20" s="23" t="s">
        <v>400</v>
      </c>
      <c r="SZV20" s="23" t="s">
        <v>911</v>
      </c>
      <c r="SZW20" s="23" t="s">
        <v>34</v>
      </c>
      <c r="SZX20" s="23" t="s">
        <v>6</v>
      </c>
      <c r="SZY20" s="23" t="s">
        <v>7</v>
      </c>
      <c r="SZZ20" s="23" t="s">
        <v>8</v>
      </c>
      <c r="TAA20" s="23" t="s">
        <v>52</v>
      </c>
      <c r="TAB20" s="23">
        <v>0.02</v>
      </c>
      <c r="TAC20" s="23">
        <v>1</v>
      </c>
      <c r="TAD20" s="23" t="s">
        <v>328</v>
      </c>
      <c r="TAE20" s="23" t="s">
        <v>538</v>
      </c>
      <c r="TAF20" s="23" t="s">
        <v>912</v>
      </c>
      <c r="TAG20" s="23" t="s">
        <v>910</v>
      </c>
      <c r="TAH20" s="72">
        <v>41650</v>
      </c>
      <c r="TAI20" s="23" t="s">
        <v>177</v>
      </c>
      <c r="TAJ20" s="23" t="s">
        <v>264</v>
      </c>
      <c r="TAK20" s="23" t="s">
        <v>400</v>
      </c>
      <c r="TAL20" s="23" t="s">
        <v>911</v>
      </c>
      <c r="TAM20" s="23" t="s">
        <v>34</v>
      </c>
      <c r="TAN20" s="23" t="s">
        <v>6</v>
      </c>
      <c r="TAO20" s="23" t="s">
        <v>7</v>
      </c>
      <c r="TAP20" s="23" t="s">
        <v>8</v>
      </c>
      <c r="TAQ20" s="23" t="s">
        <v>52</v>
      </c>
      <c r="TAR20" s="23">
        <v>0.02</v>
      </c>
      <c r="TAS20" s="23">
        <v>1</v>
      </c>
      <c r="TAT20" s="23" t="s">
        <v>328</v>
      </c>
      <c r="TAU20" s="23" t="s">
        <v>538</v>
      </c>
      <c r="TAV20" s="23" t="s">
        <v>912</v>
      </c>
      <c r="TAW20" s="23" t="s">
        <v>910</v>
      </c>
      <c r="TAX20" s="72">
        <v>41650</v>
      </c>
      <c r="TAY20" s="23" t="s">
        <v>177</v>
      </c>
      <c r="TAZ20" s="23" t="s">
        <v>264</v>
      </c>
      <c r="TBA20" s="23" t="s">
        <v>400</v>
      </c>
      <c r="TBB20" s="23" t="s">
        <v>911</v>
      </c>
      <c r="TBC20" s="23" t="s">
        <v>34</v>
      </c>
      <c r="TBD20" s="23" t="s">
        <v>6</v>
      </c>
      <c r="TBE20" s="23" t="s">
        <v>7</v>
      </c>
      <c r="TBF20" s="23" t="s">
        <v>8</v>
      </c>
      <c r="TBG20" s="23" t="s">
        <v>52</v>
      </c>
      <c r="TBH20" s="23">
        <v>0.02</v>
      </c>
      <c r="TBI20" s="23">
        <v>1</v>
      </c>
      <c r="TBJ20" s="23" t="s">
        <v>328</v>
      </c>
      <c r="TBK20" s="23" t="s">
        <v>538</v>
      </c>
      <c r="TBL20" s="23" t="s">
        <v>912</v>
      </c>
      <c r="TBM20" s="23" t="s">
        <v>910</v>
      </c>
      <c r="TBN20" s="72">
        <v>41650</v>
      </c>
      <c r="TBO20" s="23" t="s">
        <v>177</v>
      </c>
      <c r="TBP20" s="23" t="s">
        <v>264</v>
      </c>
      <c r="TBQ20" s="23" t="s">
        <v>400</v>
      </c>
      <c r="TBR20" s="23" t="s">
        <v>911</v>
      </c>
      <c r="TBS20" s="23" t="s">
        <v>34</v>
      </c>
      <c r="TBT20" s="23" t="s">
        <v>6</v>
      </c>
      <c r="TBU20" s="23" t="s">
        <v>7</v>
      </c>
      <c r="TBV20" s="23" t="s">
        <v>8</v>
      </c>
      <c r="TBW20" s="23" t="s">
        <v>52</v>
      </c>
      <c r="TBX20" s="23">
        <v>0.02</v>
      </c>
      <c r="TBY20" s="23">
        <v>1</v>
      </c>
      <c r="TBZ20" s="23" t="s">
        <v>328</v>
      </c>
      <c r="TCA20" s="23" t="s">
        <v>538</v>
      </c>
      <c r="TCB20" s="23" t="s">
        <v>912</v>
      </c>
      <c r="TCC20" s="23" t="s">
        <v>910</v>
      </c>
      <c r="TCD20" s="72">
        <v>41650</v>
      </c>
      <c r="TCE20" s="23" t="s">
        <v>177</v>
      </c>
      <c r="TCF20" s="23" t="s">
        <v>264</v>
      </c>
      <c r="TCG20" s="23" t="s">
        <v>400</v>
      </c>
      <c r="TCH20" s="23" t="s">
        <v>911</v>
      </c>
      <c r="TCI20" s="23" t="s">
        <v>34</v>
      </c>
      <c r="TCJ20" s="23" t="s">
        <v>6</v>
      </c>
      <c r="TCK20" s="23" t="s">
        <v>7</v>
      </c>
      <c r="TCL20" s="23" t="s">
        <v>8</v>
      </c>
      <c r="TCM20" s="23" t="s">
        <v>52</v>
      </c>
      <c r="TCN20" s="23">
        <v>0.02</v>
      </c>
      <c r="TCO20" s="23">
        <v>1</v>
      </c>
      <c r="TCP20" s="23" t="s">
        <v>328</v>
      </c>
      <c r="TCQ20" s="23" t="s">
        <v>538</v>
      </c>
      <c r="TCR20" s="23" t="s">
        <v>912</v>
      </c>
      <c r="TCS20" s="23" t="s">
        <v>910</v>
      </c>
      <c r="TCT20" s="72">
        <v>41650</v>
      </c>
      <c r="TCU20" s="23" t="s">
        <v>177</v>
      </c>
      <c r="TCV20" s="23" t="s">
        <v>264</v>
      </c>
      <c r="TCW20" s="23" t="s">
        <v>400</v>
      </c>
      <c r="TCX20" s="23" t="s">
        <v>911</v>
      </c>
      <c r="TCY20" s="23" t="s">
        <v>34</v>
      </c>
      <c r="TCZ20" s="23" t="s">
        <v>6</v>
      </c>
      <c r="TDA20" s="23" t="s">
        <v>7</v>
      </c>
      <c r="TDB20" s="23" t="s">
        <v>8</v>
      </c>
      <c r="TDC20" s="23" t="s">
        <v>52</v>
      </c>
      <c r="TDD20" s="23">
        <v>0.02</v>
      </c>
      <c r="TDE20" s="23">
        <v>1</v>
      </c>
      <c r="TDF20" s="23" t="s">
        <v>328</v>
      </c>
      <c r="TDG20" s="23" t="s">
        <v>538</v>
      </c>
      <c r="TDH20" s="23" t="s">
        <v>912</v>
      </c>
      <c r="TDI20" s="23" t="s">
        <v>910</v>
      </c>
      <c r="TDJ20" s="72">
        <v>41650</v>
      </c>
      <c r="TDK20" s="23" t="s">
        <v>177</v>
      </c>
      <c r="TDL20" s="23" t="s">
        <v>264</v>
      </c>
      <c r="TDM20" s="23" t="s">
        <v>400</v>
      </c>
      <c r="TDN20" s="23" t="s">
        <v>911</v>
      </c>
      <c r="TDO20" s="23" t="s">
        <v>34</v>
      </c>
      <c r="TDP20" s="23" t="s">
        <v>6</v>
      </c>
      <c r="TDQ20" s="23" t="s">
        <v>7</v>
      </c>
      <c r="TDR20" s="23" t="s">
        <v>8</v>
      </c>
      <c r="TDS20" s="23" t="s">
        <v>52</v>
      </c>
      <c r="TDT20" s="23">
        <v>0.02</v>
      </c>
      <c r="TDU20" s="23">
        <v>1</v>
      </c>
      <c r="TDV20" s="23" t="s">
        <v>328</v>
      </c>
      <c r="TDW20" s="23" t="s">
        <v>538</v>
      </c>
      <c r="TDX20" s="23" t="s">
        <v>912</v>
      </c>
      <c r="TDY20" s="23" t="s">
        <v>910</v>
      </c>
      <c r="TDZ20" s="72">
        <v>41650</v>
      </c>
      <c r="TEA20" s="23" t="s">
        <v>177</v>
      </c>
      <c r="TEB20" s="23" t="s">
        <v>264</v>
      </c>
      <c r="TEC20" s="23" t="s">
        <v>400</v>
      </c>
      <c r="TED20" s="23" t="s">
        <v>911</v>
      </c>
      <c r="TEE20" s="23" t="s">
        <v>34</v>
      </c>
      <c r="TEF20" s="23" t="s">
        <v>6</v>
      </c>
      <c r="TEG20" s="23" t="s">
        <v>7</v>
      </c>
      <c r="TEH20" s="23" t="s">
        <v>8</v>
      </c>
      <c r="TEI20" s="23" t="s">
        <v>52</v>
      </c>
      <c r="TEJ20" s="23">
        <v>0.02</v>
      </c>
      <c r="TEK20" s="23">
        <v>1</v>
      </c>
      <c r="TEL20" s="23" t="s">
        <v>328</v>
      </c>
      <c r="TEM20" s="23" t="s">
        <v>538</v>
      </c>
      <c r="TEN20" s="23" t="s">
        <v>912</v>
      </c>
      <c r="TEO20" s="23" t="s">
        <v>910</v>
      </c>
      <c r="TEP20" s="72">
        <v>41650</v>
      </c>
      <c r="TEQ20" s="23" t="s">
        <v>177</v>
      </c>
      <c r="TER20" s="23" t="s">
        <v>264</v>
      </c>
      <c r="TES20" s="23" t="s">
        <v>400</v>
      </c>
      <c r="TET20" s="23" t="s">
        <v>911</v>
      </c>
      <c r="TEU20" s="23" t="s">
        <v>34</v>
      </c>
      <c r="TEV20" s="23" t="s">
        <v>6</v>
      </c>
      <c r="TEW20" s="23" t="s">
        <v>7</v>
      </c>
      <c r="TEX20" s="23" t="s">
        <v>8</v>
      </c>
      <c r="TEY20" s="23" t="s">
        <v>52</v>
      </c>
      <c r="TEZ20" s="23">
        <v>0.02</v>
      </c>
      <c r="TFA20" s="23">
        <v>1</v>
      </c>
      <c r="TFB20" s="23" t="s">
        <v>328</v>
      </c>
      <c r="TFC20" s="23" t="s">
        <v>538</v>
      </c>
      <c r="TFD20" s="23" t="s">
        <v>912</v>
      </c>
      <c r="TFE20" s="23" t="s">
        <v>910</v>
      </c>
      <c r="TFF20" s="72">
        <v>41650</v>
      </c>
      <c r="TFG20" s="23" t="s">
        <v>177</v>
      </c>
      <c r="TFH20" s="23" t="s">
        <v>264</v>
      </c>
      <c r="TFI20" s="23" t="s">
        <v>400</v>
      </c>
      <c r="TFJ20" s="23" t="s">
        <v>911</v>
      </c>
      <c r="TFK20" s="23" t="s">
        <v>34</v>
      </c>
      <c r="TFL20" s="23" t="s">
        <v>6</v>
      </c>
      <c r="TFM20" s="23" t="s">
        <v>7</v>
      </c>
      <c r="TFN20" s="23" t="s">
        <v>8</v>
      </c>
      <c r="TFO20" s="23" t="s">
        <v>52</v>
      </c>
      <c r="TFP20" s="23">
        <v>0.02</v>
      </c>
      <c r="TFQ20" s="23">
        <v>1</v>
      </c>
      <c r="TFR20" s="23" t="s">
        <v>328</v>
      </c>
      <c r="TFS20" s="23" t="s">
        <v>538</v>
      </c>
      <c r="TFT20" s="23" t="s">
        <v>912</v>
      </c>
      <c r="TFU20" s="23" t="s">
        <v>910</v>
      </c>
      <c r="TFV20" s="72">
        <v>41650</v>
      </c>
      <c r="TFW20" s="23" t="s">
        <v>177</v>
      </c>
      <c r="TFX20" s="23" t="s">
        <v>264</v>
      </c>
      <c r="TFY20" s="23" t="s">
        <v>400</v>
      </c>
      <c r="TFZ20" s="23" t="s">
        <v>911</v>
      </c>
      <c r="TGA20" s="23" t="s">
        <v>34</v>
      </c>
      <c r="TGB20" s="23" t="s">
        <v>6</v>
      </c>
      <c r="TGC20" s="23" t="s">
        <v>7</v>
      </c>
      <c r="TGD20" s="23" t="s">
        <v>8</v>
      </c>
      <c r="TGE20" s="23" t="s">
        <v>52</v>
      </c>
      <c r="TGF20" s="23">
        <v>0.02</v>
      </c>
      <c r="TGG20" s="23">
        <v>1</v>
      </c>
      <c r="TGH20" s="23" t="s">
        <v>328</v>
      </c>
      <c r="TGI20" s="23" t="s">
        <v>538</v>
      </c>
      <c r="TGJ20" s="23" t="s">
        <v>912</v>
      </c>
      <c r="TGK20" s="23" t="s">
        <v>910</v>
      </c>
      <c r="TGL20" s="72">
        <v>41650</v>
      </c>
      <c r="TGM20" s="23" t="s">
        <v>177</v>
      </c>
      <c r="TGN20" s="23" t="s">
        <v>264</v>
      </c>
      <c r="TGO20" s="23" t="s">
        <v>400</v>
      </c>
      <c r="TGP20" s="23" t="s">
        <v>911</v>
      </c>
      <c r="TGQ20" s="23" t="s">
        <v>34</v>
      </c>
      <c r="TGR20" s="23" t="s">
        <v>6</v>
      </c>
      <c r="TGS20" s="23" t="s">
        <v>7</v>
      </c>
      <c r="TGT20" s="23" t="s">
        <v>8</v>
      </c>
      <c r="TGU20" s="23" t="s">
        <v>52</v>
      </c>
      <c r="TGV20" s="23">
        <v>0.02</v>
      </c>
      <c r="TGW20" s="23">
        <v>1</v>
      </c>
      <c r="TGX20" s="23" t="s">
        <v>328</v>
      </c>
      <c r="TGY20" s="23" t="s">
        <v>538</v>
      </c>
      <c r="TGZ20" s="23" t="s">
        <v>912</v>
      </c>
      <c r="THA20" s="23" t="s">
        <v>910</v>
      </c>
      <c r="THB20" s="72">
        <v>41650</v>
      </c>
      <c r="THC20" s="23" t="s">
        <v>177</v>
      </c>
      <c r="THD20" s="23" t="s">
        <v>264</v>
      </c>
      <c r="THE20" s="23" t="s">
        <v>400</v>
      </c>
      <c r="THF20" s="23" t="s">
        <v>911</v>
      </c>
      <c r="THG20" s="23" t="s">
        <v>34</v>
      </c>
      <c r="THH20" s="23" t="s">
        <v>6</v>
      </c>
      <c r="THI20" s="23" t="s">
        <v>7</v>
      </c>
      <c r="THJ20" s="23" t="s">
        <v>8</v>
      </c>
      <c r="THK20" s="23" t="s">
        <v>52</v>
      </c>
      <c r="THL20" s="23">
        <v>0.02</v>
      </c>
      <c r="THM20" s="23">
        <v>1</v>
      </c>
      <c r="THN20" s="23" t="s">
        <v>328</v>
      </c>
      <c r="THO20" s="23" t="s">
        <v>538</v>
      </c>
      <c r="THP20" s="23" t="s">
        <v>912</v>
      </c>
      <c r="THQ20" s="23" t="s">
        <v>910</v>
      </c>
      <c r="THR20" s="72">
        <v>41650</v>
      </c>
      <c r="THS20" s="23" t="s">
        <v>177</v>
      </c>
      <c r="THT20" s="23" t="s">
        <v>264</v>
      </c>
      <c r="THU20" s="23" t="s">
        <v>400</v>
      </c>
      <c r="THV20" s="23" t="s">
        <v>911</v>
      </c>
      <c r="THW20" s="23" t="s">
        <v>34</v>
      </c>
      <c r="THX20" s="23" t="s">
        <v>6</v>
      </c>
      <c r="THY20" s="23" t="s">
        <v>7</v>
      </c>
      <c r="THZ20" s="23" t="s">
        <v>8</v>
      </c>
      <c r="TIA20" s="23" t="s">
        <v>52</v>
      </c>
      <c r="TIB20" s="23">
        <v>0.02</v>
      </c>
      <c r="TIC20" s="23">
        <v>1</v>
      </c>
      <c r="TID20" s="23" t="s">
        <v>328</v>
      </c>
      <c r="TIE20" s="23" t="s">
        <v>538</v>
      </c>
      <c r="TIF20" s="23" t="s">
        <v>912</v>
      </c>
      <c r="TIG20" s="23" t="s">
        <v>910</v>
      </c>
      <c r="TIH20" s="72">
        <v>41650</v>
      </c>
      <c r="TII20" s="23" t="s">
        <v>177</v>
      </c>
      <c r="TIJ20" s="23" t="s">
        <v>264</v>
      </c>
      <c r="TIK20" s="23" t="s">
        <v>400</v>
      </c>
      <c r="TIL20" s="23" t="s">
        <v>911</v>
      </c>
      <c r="TIM20" s="23" t="s">
        <v>34</v>
      </c>
      <c r="TIN20" s="23" t="s">
        <v>6</v>
      </c>
      <c r="TIO20" s="23" t="s">
        <v>7</v>
      </c>
      <c r="TIP20" s="23" t="s">
        <v>8</v>
      </c>
      <c r="TIQ20" s="23" t="s">
        <v>52</v>
      </c>
      <c r="TIR20" s="23">
        <v>0.02</v>
      </c>
      <c r="TIS20" s="23">
        <v>1</v>
      </c>
      <c r="TIT20" s="23" t="s">
        <v>328</v>
      </c>
      <c r="TIU20" s="23" t="s">
        <v>538</v>
      </c>
      <c r="TIV20" s="23" t="s">
        <v>912</v>
      </c>
      <c r="TIW20" s="23" t="s">
        <v>910</v>
      </c>
      <c r="TIX20" s="72">
        <v>41650</v>
      </c>
      <c r="TIY20" s="23" t="s">
        <v>177</v>
      </c>
      <c r="TIZ20" s="23" t="s">
        <v>264</v>
      </c>
      <c r="TJA20" s="23" t="s">
        <v>400</v>
      </c>
      <c r="TJB20" s="23" t="s">
        <v>911</v>
      </c>
      <c r="TJC20" s="23" t="s">
        <v>34</v>
      </c>
      <c r="TJD20" s="23" t="s">
        <v>6</v>
      </c>
      <c r="TJE20" s="23" t="s">
        <v>7</v>
      </c>
      <c r="TJF20" s="23" t="s">
        <v>8</v>
      </c>
      <c r="TJG20" s="23" t="s">
        <v>52</v>
      </c>
      <c r="TJH20" s="23">
        <v>0.02</v>
      </c>
      <c r="TJI20" s="23">
        <v>1</v>
      </c>
      <c r="TJJ20" s="23" t="s">
        <v>328</v>
      </c>
      <c r="TJK20" s="23" t="s">
        <v>538</v>
      </c>
      <c r="TJL20" s="23" t="s">
        <v>912</v>
      </c>
      <c r="TJM20" s="23" t="s">
        <v>910</v>
      </c>
      <c r="TJN20" s="72">
        <v>41650</v>
      </c>
      <c r="TJO20" s="23" t="s">
        <v>177</v>
      </c>
      <c r="TJP20" s="23" t="s">
        <v>264</v>
      </c>
      <c r="TJQ20" s="23" t="s">
        <v>400</v>
      </c>
      <c r="TJR20" s="23" t="s">
        <v>911</v>
      </c>
      <c r="TJS20" s="23" t="s">
        <v>34</v>
      </c>
      <c r="TJT20" s="23" t="s">
        <v>6</v>
      </c>
      <c r="TJU20" s="23" t="s">
        <v>7</v>
      </c>
      <c r="TJV20" s="23" t="s">
        <v>8</v>
      </c>
      <c r="TJW20" s="23" t="s">
        <v>52</v>
      </c>
      <c r="TJX20" s="23">
        <v>0.02</v>
      </c>
      <c r="TJY20" s="23">
        <v>1</v>
      </c>
      <c r="TJZ20" s="23" t="s">
        <v>328</v>
      </c>
      <c r="TKA20" s="23" t="s">
        <v>538</v>
      </c>
      <c r="TKB20" s="23" t="s">
        <v>912</v>
      </c>
      <c r="TKC20" s="23" t="s">
        <v>910</v>
      </c>
      <c r="TKD20" s="72">
        <v>41650</v>
      </c>
      <c r="TKE20" s="23" t="s">
        <v>177</v>
      </c>
      <c r="TKF20" s="23" t="s">
        <v>264</v>
      </c>
      <c r="TKG20" s="23" t="s">
        <v>400</v>
      </c>
      <c r="TKH20" s="23" t="s">
        <v>911</v>
      </c>
      <c r="TKI20" s="23" t="s">
        <v>34</v>
      </c>
      <c r="TKJ20" s="23" t="s">
        <v>6</v>
      </c>
      <c r="TKK20" s="23" t="s">
        <v>7</v>
      </c>
      <c r="TKL20" s="23" t="s">
        <v>8</v>
      </c>
      <c r="TKM20" s="23" t="s">
        <v>52</v>
      </c>
      <c r="TKN20" s="23">
        <v>0.02</v>
      </c>
      <c r="TKO20" s="23">
        <v>1</v>
      </c>
      <c r="TKP20" s="23" t="s">
        <v>328</v>
      </c>
      <c r="TKQ20" s="23" t="s">
        <v>538</v>
      </c>
      <c r="TKR20" s="23" t="s">
        <v>912</v>
      </c>
      <c r="TKS20" s="23" t="s">
        <v>910</v>
      </c>
      <c r="TKT20" s="72">
        <v>41650</v>
      </c>
      <c r="TKU20" s="23" t="s">
        <v>177</v>
      </c>
      <c r="TKV20" s="23" t="s">
        <v>264</v>
      </c>
      <c r="TKW20" s="23" t="s">
        <v>400</v>
      </c>
      <c r="TKX20" s="23" t="s">
        <v>911</v>
      </c>
      <c r="TKY20" s="23" t="s">
        <v>34</v>
      </c>
      <c r="TKZ20" s="23" t="s">
        <v>6</v>
      </c>
      <c r="TLA20" s="23" t="s">
        <v>7</v>
      </c>
      <c r="TLB20" s="23" t="s">
        <v>8</v>
      </c>
      <c r="TLC20" s="23" t="s">
        <v>52</v>
      </c>
      <c r="TLD20" s="23">
        <v>0.02</v>
      </c>
      <c r="TLE20" s="23">
        <v>1</v>
      </c>
      <c r="TLF20" s="23" t="s">
        <v>328</v>
      </c>
      <c r="TLG20" s="23" t="s">
        <v>538</v>
      </c>
      <c r="TLH20" s="23" t="s">
        <v>912</v>
      </c>
      <c r="TLI20" s="23" t="s">
        <v>910</v>
      </c>
      <c r="TLJ20" s="72">
        <v>41650</v>
      </c>
      <c r="TLK20" s="23" t="s">
        <v>177</v>
      </c>
      <c r="TLL20" s="23" t="s">
        <v>264</v>
      </c>
      <c r="TLM20" s="23" t="s">
        <v>400</v>
      </c>
      <c r="TLN20" s="23" t="s">
        <v>911</v>
      </c>
      <c r="TLO20" s="23" t="s">
        <v>34</v>
      </c>
      <c r="TLP20" s="23" t="s">
        <v>6</v>
      </c>
      <c r="TLQ20" s="23" t="s">
        <v>7</v>
      </c>
      <c r="TLR20" s="23" t="s">
        <v>8</v>
      </c>
      <c r="TLS20" s="23" t="s">
        <v>52</v>
      </c>
      <c r="TLT20" s="23">
        <v>0.02</v>
      </c>
      <c r="TLU20" s="23">
        <v>1</v>
      </c>
      <c r="TLV20" s="23" t="s">
        <v>328</v>
      </c>
      <c r="TLW20" s="23" t="s">
        <v>538</v>
      </c>
      <c r="TLX20" s="23" t="s">
        <v>912</v>
      </c>
      <c r="TLY20" s="23" t="s">
        <v>910</v>
      </c>
      <c r="TLZ20" s="72">
        <v>41650</v>
      </c>
      <c r="TMA20" s="23" t="s">
        <v>177</v>
      </c>
      <c r="TMB20" s="23" t="s">
        <v>264</v>
      </c>
      <c r="TMC20" s="23" t="s">
        <v>400</v>
      </c>
      <c r="TMD20" s="23" t="s">
        <v>911</v>
      </c>
      <c r="TME20" s="23" t="s">
        <v>34</v>
      </c>
      <c r="TMF20" s="23" t="s">
        <v>6</v>
      </c>
      <c r="TMG20" s="23" t="s">
        <v>7</v>
      </c>
      <c r="TMH20" s="23" t="s">
        <v>8</v>
      </c>
      <c r="TMI20" s="23" t="s">
        <v>52</v>
      </c>
      <c r="TMJ20" s="23">
        <v>0.02</v>
      </c>
      <c r="TMK20" s="23">
        <v>1</v>
      </c>
      <c r="TML20" s="23" t="s">
        <v>328</v>
      </c>
      <c r="TMM20" s="23" t="s">
        <v>538</v>
      </c>
      <c r="TMN20" s="23" t="s">
        <v>912</v>
      </c>
      <c r="TMO20" s="23" t="s">
        <v>910</v>
      </c>
      <c r="TMP20" s="72">
        <v>41650</v>
      </c>
      <c r="TMQ20" s="23" t="s">
        <v>177</v>
      </c>
      <c r="TMR20" s="23" t="s">
        <v>264</v>
      </c>
      <c r="TMS20" s="23" t="s">
        <v>400</v>
      </c>
      <c r="TMT20" s="23" t="s">
        <v>911</v>
      </c>
      <c r="TMU20" s="23" t="s">
        <v>34</v>
      </c>
      <c r="TMV20" s="23" t="s">
        <v>6</v>
      </c>
      <c r="TMW20" s="23" t="s">
        <v>7</v>
      </c>
      <c r="TMX20" s="23" t="s">
        <v>8</v>
      </c>
      <c r="TMY20" s="23" t="s">
        <v>52</v>
      </c>
      <c r="TMZ20" s="23">
        <v>0.02</v>
      </c>
      <c r="TNA20" s="23">
        <v>1</v>
      </c>
      <c r="TNB20" s="23" t="s">
        <v>328</v>
      </c>
      <c r="TNC20" s="23" t="s">
        <v>538</v>
      </c>
      <c r="TND20" s="23" t="s">
        <v>912</v>
      </c>
      <c r="TNE20" s="23" t="s">
        <v>910</v>
      </c>
      <c r="TNF20" s="72">
        <v>41650</v>
      </c>
      <c r="TNG20" s="23" t="s">
        <v>177</v>
      </c>
      <c r="TNH20" s="23" t="s">
        <v>264</v>
      </c>
      <c r="TNI20" s="23" t="s">
        <v>400</v>
      </c>
      <c r="TNJ20" s="23" t="s">
        <v>911</v>
      </c>
      <c r="TNK20" s="23" t="s">
        <v>34</v>
      </c>
      <c r="TNL20" s="23" t="s">
        <v>6</v>
      </c>
      <c r="TNM20" s="23" t="s">
        <v>7</v>
      </c>
      <c r="TNN20" s="23" t="s">
        <v>8</v>
      </c>
      <c r="TNO20" s="23" t="s">
        <v>52</v>
      </c>
      <c r="TNP20" s="23">
        <v>0.02</v>
      </c>
      <c r="TNQ20" s="23">
        <v>1</v>
      </c>
      <c r="TNR20" s="23" t="s">
        <v>328</v>
      </c>
      <c r="TNS20" s="23" t="s">
        <v>538</v>
      </c>
      <c r="TNT20" s="23" t="s">
        <v>912</v>
      </c>
      <c r="TNU20" s="23" t="s">
        <v>910</v>
      </c>
      <c r="TNV20" s="72">
        <v>41650</v>
      </c>
      <c r="TNW20" s="23" t="s">
        <v>177</v>
      </c>
      <c r="TNX20" s="23" t="s">
        <v>264</v>
      </c>
      <c r="TNY20" s="23" t="s">
        <v>400</v>
      </c>
      <c r="TNZ20" s="23" t="s">
        <v>911</v>
      </c>
      <c r="TOA20" s="23" t="s">
        <v>34</v>
      </c>
      <c r="TOB20" s="23" t="s">
        <v>6</v>
      </c>
      <c r="TOC20" s="23" t="s">
        <v>7</v>
      </c>
      <c r="TOD20" s="23" t="s">
        <v>8</v>
      </c>
      <c r="TOE20" s="23" t="s">
        <v>52</v>
      </c>
      <c r="TOF20" s="23">
        <v>0.02</v>
      </c>
      <c r="TOG20" s="23">
        <v>1</v>
      </c>
      <c r="TOH20" s="23" t="s">
        <v>328</v>
      </c>
      <c r="TOI20" s="23" t="s">
        <v>538</v>
      </c>
      <c r="TOJ20" s="23" t="s">
        <v>912</v>
      </c>
      <c r="TOK20" s="23" t="s">
        <v>910</v>
      </c>
      <c r="TOL20" s="72">
        <v>41650</v>
      </c>
      <c r="TOM20" s="23" t="s">
        <v>177</v>
      </c>
      <c r="TON20" s="23" t="s">
        <v>264</v>
      </c>
      <c r="TOO20" s="23" t="s">
        <v>400</v>
      </c>
      <c r="TOP20" s="23" t="s">
        <v>911</v>
      </c>
      <c r="TOQ20" s="23" t="s">
        <v>34</v>
      </c>
      <c r="TOR20" s="23" t="s">
        <v>6</v>
      </c>
      <c r="TOS20" s="23" t="s">
        <v>7</v>
      </c>
      <c r="TOT20" s="23" t="s">
        <v>8</v>
      </c>
      <c r="TOU20" s="23" t="s">
        <v>52</v>
      </c>
      <c r="TOV20" s="23">
        <v>0.02</v>
      </c>
      <c r="TOW20" s="23">
        <v>1</v>
      </c>
      <c r="TOX20" s="23" t="s">
        <v>328</v>
      </c>
      <c r="TOY20" s="23" t="s">
        <v>538</v>
      </c>
      <c r="TOZ20" s="23" t="s">
        <v>912</v>
      </c>
      <c r="TPA20" s="23" t="s">
        <v>910</v>
      </c>
      <c r="TPB20" s="72">
        <v>41650</v>
      </c>
      <c r="TPC20" s="23" t="s">
        <v>177</v>
      </c>
      <c r="TPD20" s="23" t="s">
        <v>264</v>
      </c>
      <c r="TPE20" s="23" t="s">
        <v>400</v>
      </c>
      <c r="TPF20" s="23" t="s">
        <v>911</v>
      </c>
      <c r="TPG20" s="23" t="s">
        <v>34</v>
      </c>
      <c r="TPH20" s="23" t="s">
        <v>6</v>
      </c>
      <c r="TPI20" s="23" t="s">
        <v>7</v>
      </c>
      <c r="TPJ20" s="23" t="s">
        <v>8</v>
      </c>
      <c r="TPK20" s="23" t="s">
        <v>52</v>
      </c>
      <c r="TPL20" s="23">
        <v>0.02</v>
      </c>
      <c r="TPM20" s="23">
        <v>1</v>
      </c>
      <c r="TPN20" s="23" t="s">
        <v>328</v>
      </c>
      <c r="TPO20" s="23" t="s">
        <v>538</v>
      </c>
      <c r="TPP20" s="23" t="s">
        <v>912</v>
      </c>
      <c r="TPQ20" s="23" t="s">
        <v>910</v>
      </c>
      <c r="TPR20" s="72">
        <v>41650</v>
      </c>
      <c r="TPS20" s="23" t="s">
        <v>177</v>
      </c>
      <c r="TPT20" s="23" t="s">
        <v>264</v>
      </c>
      <c r="TPU20" s="23" t="s">
        <v>400</v>
      </c>
      <c r="TPV20" s="23" t="s">
        <v>911</v>
      </c>
      <c r="TPW20" s="23" t="s">
        <v>34</v>
      </c>
      <c r="TPX20" s="23" t="s">
        <v>6</v>
      </c>
      <c r="TPY20" s="23" t="s">
        <v>7</v>
      </c>
      <c r="TPZ20" s="23" t="s">
        <v>8</v>
      </c>
      <c r="TQA20" s="23" t="s">
        <v>52</v>
      </c>
      <c r="TQB20" s="23">
        <v>0.02</v>
      </c>
      <c r="TQC20" s="23">
        <v>1</v>
      </c>
      <c r="TQD20" s="23" t="s">
        <v>328</v>
      </c>
      <c r="TQE20" s="23" t="s">
        <v>538</v>
      </c>
      <c r="TQF20" s="23" t="s">
        <v>912</v>
      </c>
      <c r="TQG20" s="23" t="s">
        <v>910</v>
      </c>
      <c r="TQH20" s="72">
        <v>41650</v>
      </c>
      <c r="TQI20" s="23" t="s">
        <v>177</v>
      </c>
      <c r="TQJ20" s="23" t="s">
        <v>264</v>
      </c>
      <c r="TQK20" s="23" t="s">
        <v>400</v>
      </c>
      <c r="TQL20" s="23" t="s">
        <v>911</v>
      </c>
      <c r="TQM20" s="23" t="s">
        <v>34</v>
      </c>
      <c r="TQN20" s="23" t="s">
        <v>6</v>
      </c>
      <c r="TQO20" s="23" t="s">
        <v>7</v>
      </c>
      <c r="TQP20" s="23" t="s">
        <v>8</v>
      </c>
      <c r="TQQ20" s="23" t="s">
        <v>52</v>
      </c>
      <c r="TQR20" s="23">
        <v>0.02</v>
      </c>
      <c r="TQS20" s="23">
        <v>1</v>
      </c>
      <c r="TQT20" s="23" t="s">
        <v>328</v>
      </c>
      <c r="TQU20" s="23" t="s">
        <v>538</v>
      </c>
      <c r="TQV20" s="23" t="s">
        <v>912</v>
      </c>
      <c r="TQW20" s="23" t="s">
        <v>910</v>
      </c>
      <c r="TQX20" s="72">
        <v>41650</v>
      </c>
      <c r="TQY20" s="23" t="s">
        <v>177</v>
      </c>
      <c r="TQZ20" s="23" t="s">
        <v>264</v>
      </c>
      <c r="TRA20" s="23" t="s">
        <v>400</v>
      </c>
      <c r="TRB20" s="23" t="s">
        <v>911</v>
      </c>
      <c r="TRC20" s="23" t="s">
        <v>34</v>
      </c>
      <c r="TRD20" s="23" t="s">
        <v>6</v>
      </c>
      <c r="TRE20" s="23" t="s">
        <v>7</v>
      </c>
      <c r="TRF20" s="23" t="s">
        <v>8</v>
      </c>
      <c r="TRG20" s="23" t="s">
        <v>52</v>
      </c>
      <c r="TRH20" s="23">
        <v>0.02</v>
      </c>
      <c r="TRI20" s="23">
        <v>1</v>
      </c>
      <c r="TRJ20" s="23" t="s">
        <v>328</v>
      </c>
      <c r="TRK20" s="23" t="s">
        <v>538</v>
      </c>
      <c r="TRL20" s="23" t="s">
        <v>912</v>
      </c>
      <c r="TRM20" s="23" t="s">
        <v>910</v>
      </c>
      <c r="TRN20" s="72">
        <v>41650</v>
      </c>
      <c r="TRO20" s="23" t="s">
        <v>177</v>
      </c>
      <c r="TRP20" s="23" t="s">
        <v>264</v>
      </c>
      <c r="TRQ20" s="23" t="s">
        <v>400</v>
      </c>
      <c r="TRR20" s="23" t="s">
        <v>911</v>
      </c>
      <c r="TRS20" s="23" t="s">
        <v>34</v>
      </c>
      <c r="TRT20" s="23" t="s">
        <v>6</v>
      </c>
      <c r="TRU20" s="23" t="s">
        <v>7</v>
      </c>
      <c r="TRV20" s="23" t="s">
        <v>8</v>
      </c>
      <c r="TRW20" s="23" t="s">
        <v>52</v>
      </c>
      <c r="TRX20" s="23">
        <v>0.02</v>
      </c>
      <c r="TRY20" s="23">
        <v>1</v>
      </c>
      <c r="TRZ20" s="23" t="s">
        <v>328</v>
      </c>
      <c r="TSA20" s="23" t="s">
        <v>538</v>
      </c>
      <c r="TSB20" s="23" t="s">
        <v>912</v>
      </c>
      <c r="TSC20" s="23" t="s">
        <v>910</v>
      </c>
      <c r="TSD20" s="72">
        <v>41650</v>
      </c>
      <c r="TSE20" s="23" t="s">
        <v>177</v>
      </c>
      <c r="TSF20" s="23" t="s">
        <v>264</v>
      </c>
      <c r="TSG20" s="23" t="s">
        <v>400</v>
      </c>
      <c r="TSH20" s="23" t="s">
        <v>911</v>
      </c>
      <c r="TSI20" s="23" t="s">
        <v>34</v>
      </c>
      <c r="TSJ20" s="23" t="s">
        <v>6</v>
      </c>
      <c r="TSK20" s="23" t="s">
        <v>7</v>
      </c>
      <c r="TSL20" s="23" t="s">
        <v>8</v>
      </c>
      <c r="TSM20" s="23" t="s">
        <v>52</v>
      </c>
      <c r="TSN20" s="23">
        <v>0.02</v>
      </c>
      <c r="TSO20" s="23">
        <v>1</v>
      </c>
      <c r="TSP20" s="23" t="s">
        <v>328</v>
      </c>
      <c r="TSQ20" s="23" t="s">
        <v>538</v>
      </c>
      <c r="TSR20" s="23" t="s">
        <v>912</v>
      </c>
      <c r="TSS20" s="23" t="s">
        <v>910</v>
      </c>
      <c r="TST20" s="72">
        <v>41650</v>
      </c>
      <c r="TSU20" s="23" t="s">
        <v>177</v>
      </c>
      <c r="TSV20" s="23" t="s">
        <v>264</v>
      </c>
      <c r="TSW20" s="23" t="s">
        <v>400</v>
      </c>
      <c r="TSX20" s="23" t="s">
        <v>911</v>
      </c>
      <c r="TSY20" s="23" t="s">
        <v>34</v>
      </c>
      <c r="TSZ20" s="23" t="s">
        <v>6</v>
      </c>
      <c r="TTA20" s="23" t="s">
        <v>7</v>
      </c>
      <c r="TTB20" s="23" t="s">
        <v>8</v>
      </c>
      <c r="TTC20" s="23" t="s">
        <v>52</v>
      </c>
      <c r="TTD20" s="23">
        <v>0.02</v>
      </c>
      <c r="TTE20" s="23">
        <v>1</v>
      </c>
      <c r="TTF20" s="23" t="s">
        <v>328</v>
      </c>
      <c r="TTG20" s="23" t="s">
        <v>538</v>
      </c>
      <c r="TTH20" s="23" t="s">
        <v>912</v>
      </c>
      <c r="TTI20" s="23" t="s">
        <v>910</v>
      </c>
      <c r="TTJ20" s="72">
        <v>41650</v>
      </c>
      <c r="TTK20" s="23" t="s">
        <v>177</v>
      </c>
      <c r="TTL20" s="23" t="s">
        <v>264</v>
      </c>
      <c r="TTM20" s="23" t="s">
        <v>400</v>
      </c>
      <c r="TTN20" s="23" t="s">
        <v>911</v>
      </c>
      <c r="TTO20" s="23" t="s">
        <v>34</v>
      </c>
      <c r="TTP20" s="23" t="s">
        <v>6</v>
      </c>
      <c r="TTQ20" s="23" t="s">
        <v>7</v>
      </c>
      <c r="TTR20" s="23" t="s">
        <v>8</v>
      </c>
      <c r="TTS20" s="23" t="s">
        <v>52</v>
      </c>
      <c r="TTT20" s="23">
        <v>0.02</v>
      </c>
      <c r="TTU20" s="23">
        <v>1</v>
      </c>
      <c r="TTV20" s="23" t="s">
        <v>328</v>
      </c>
      <c r="TTW20" s="23" t="s">
        <v>538</v>
      </c>
      <c r="TTX20" s="23" t="s">
        <v>912</v>
      </c>
      <c r="TTY20" s="23" t="s">
        <v>910</v>
      </c>
      <c r="TTZ20" s="72">
        <v>41650</v>
      </c>
      <c r="TUA20" s="23" t="s">
        <v>177</v>
      </c>
      <c r="TUB20" s="23" t="s">
        <v>264</v>
      </c>
      <c r="TUC20" s="23" t="s">
        <v>400</v>
      </c>
      <c r="TUD20" s="23" t="s">
        <v>911</v>
      </c>
      <c r="TUE20" s="23" t="s">
        <v>34</v>
      </c>
      <c r="TUF20" s="23" t="s">
        <v>6</v>
      </c>
      <c r="TUG20" s="23" t="s">
        <v>7</v>
      </c>
      <c r="TUH20" s="23" t="s">
        <v>8</v>
      </c>
      <c r="TUI20" s="23" t="s">
        <v>52</v>
      </c>
      <c r="TUJ20" s="23">
        <v>0.02</v>
      </c>
      <c r="TUK20" s="23">
        <v>1</v>
      </c>
      <c r="TUL20" s="23" t="s">
        <v>328</v>
      </c>
      <c r="TUM20" s="23" t="s">
        <v>538</v>
      </c>
      <c r="TUN20" s="23" t="s">
        <v>912</v>
      </c>
      <c r="TUO20" s="23" t="s">
        <v>910</v>
      </c>
      <c r="TUP20" s="72">
        <v>41650</v>
      </c>
      <c r="TUQ20" s="23" t="s">
        <v>177</v>
      </c>
      <c r="TUR20" s="23" t="s">
        <v>264</v>
      </c>
      <c r="TUS20" s="23" t="s">
        <v>400</v>
      </c>
      <c r="TUT20" s="23" t="s">
        <v>911</v>
      </c>
      <c r="TUU20" s="23" t="s">
        <v>34</v>
      </c>
      <c r="TUV20" s="23" t="s">
        <v>6</v>
      </c>
      <c r="TUW20" s="23" t="s">
        <v>7</v>
      </c>
      <c r="TUX20" s="23" t="s">
        <v>8</v>
      </c>
      <c r="TUY20" s="23" t="s">
        <v>52</v>
      </c>
      <c r="TUZ20" s="23">
        <v>0.02</v>
      </c>
      <c r="TVA20" s="23">
        <v>1</v>
      </c>
      <c r="TVB20" s="23" t="s">
        <v>328</v>
      </c>
      <c r="TVC20" s="23" t="s">
        <v>538</v>
      </c>
      <c r="TVD20" s="23" t="s">
        <v>912</v>
      </c>
      <c r="TVE20" s="23" t="s">
        <v>910</v>
      </c>
      <c r="TVF20" s="72">
        <v>41650</v>
      </c>
      <c r="TVG20" s="23" t="s">
        <v>177</v>
      </c>
      <c r="TVH20" s="23" t="s">
        <v>264</v>
      </c>
      <c r="TVI20" s="23" t="s">
        <v>400</v>
      </c>
      <c r="TVJ20" s="23" t="s">
        <v>911</v>
      </c>
      <c r="TVK20" s="23" t="s">
        <v>34</v>
      </c>
      <c r="TVL20" s="23" t="s">
        <v>6</v>
      </c>
      <c r="TVM20" s="23" t="s">
        <v>7</v>
      </c>
      <c r="TVN20" s="23" t="s">
        <v>8</v>
      </c>
      <c r="TVO20" s="23" t="s">
        <v>52</v>
      </c>
      <c r="TVP20" s="23">
        <v>0.02</v>
      </c>
      <c r="TVQ20" s="23">
        <v>1</v>
      </c>
      <c r="TVR20" s="23" t="s">
        <v>328</v>
      </c>
      <c r="TVS20" s="23" t="s">
        <v>538</v>
      </c>
      <c r="TVT20" s="23" t="s">
        <v>912</v>
      </c>
      <c r="TVU20" s="23" t="s">
        <v>910</v>
      </c>
      <c r="TVV20" s="72">
        <v>41650</v>
      </c>
      <c r="TVW20" s="23" t="s">
        <v>177</v>
      </c>
      <c r="TVX20" s="23" t="s">
        <v>264</v>
      </c>
      <c r="TVY20" s="23" t="s">
        <v>400</v>
      </c>
      <c r="TVZ20" s="23" t="s">
        <v>911</v>
      </c>
      <c r="TWA20" s="23" t="s">
        <v>34</v>
      </c>
      <c r="TWB20" s="23" t="s">
        <v>6</v>
      </c>
      <c r="TWC20" s="23" t="s">
        <v>7</v>
      </c>
      <c r="TWD20" s="23" t="s">
        <v>8</v>
      </c>
      <c r="TWE20" s="23" t="s">
        <v>52</v>
      </c>
      <c r="TWF20" s="23">
        <v>0.02</v>
      </c>
      <c r="TWG20" s="23">
        <v>1</v>
      </c>
      <c r="TWH20" s="23" t="s">
        <v>328</v>
      </c>
      <c r="TWI20" s="23" t="s">
        <v>538</v>
      </c>
      <c r="TWJ20" s="23" t="s">
        <v>912</v>
      </c>
      <c r="TWK20" s="23" t="s">
        <v>910</v>
      </c>
      <c r="TWL20" s="72">
        <v>41650</v>
      </c>
      <c r="TWM20" s="23" t="s">
        <v>177</v>
      </c>
      <c r="TWN20" s="23" t="s">
        <v>264</v>
      </c>
      <c r="TWO20" s="23" t="s">
        <v>400</v>
      </c>
      <c r="TWP20" s="23" t="s">
        <v>911</v>
      </c>
      <c r="TWQ20" s="23" t="s">
        <v>34</v>
      </c>
      <c r="TWR20" s="23" t="s">
        <v>6</v>
      </c>
      <c r="TWS20" s="23" t="s">
        <v>7</v>
      </c>
      <c r="TWT20" s="23" t="s">
        <v>8</v>
      </c>
      <c r="TWU20" s="23" t="s">
        <v>52</v>
      </c>
      <c r="TWV20" s="23">
        <v>0.02</v>
      </c>
      <c r="TWW20" s="23">
        <v>1</v>
      </c>
      <c r="TWX20" s="23" t="s">
        <v>328</v>
      </c>
      <c r="TWY20" s="23" t="s">
        <v>538</v>
      </c>
      <c r="TWZ20" s="23" t="s">
        <v>912</v>
      </c>
      <c r="TXA20" s="23" t="s">
        <v>910</v>
      </c>
      <c r="TXB20" s="72">
        <v>41650</v>
      </c>
      <c r="TXC20" s="23" t="s">
        <v>177</v>
      </c>
      <c r="TXD20" s="23" t="s">
        <v>264</v>
      </c>
      <c r="TXE20" s="23" t="s">
        <v>400</v>
      </c>
      <c r="TXF20" s="23" t="s">
        <v>911</v>
      </c>
      <c r="TXG20" s="23" t="s">
        <v>34</v>
      </c>
      <c r="TXH20" s="23" t="s">
        <v>6</v>
      </c>
      <c r="TXI20" s="23" t="s">
        <v>7</v>
      </c>
      <c r="TXJ20" s="23" t="s">
        <v>8</v>
      </c>
      <c r="TXK20" s="23" t="s">
        <v>52</v>
      </c>
      <c r="TXL20" s="23">
        <v>0.02</v>
      </c>
      <c r="TXM20" s="23">
        <v>1</v>
      </c>
      <c r="TXN20" s="23" t="s">
        <v>328</v>
      </c>
      <c r="TXO20" s="23" t="s">
        <v>538</v>
      </c>
      <c r="TXP20" s="23" t="s">
        <v>912</v>
      </c>
      <c r="TXQ20" s="23" t="s">
        <v>910</v>
      </c>
      <c r="TXR20" s="72">
        <v>41650</v>
      </c>
      <c r="TXS20" s="23" t="s">
        <v>177</v>
      </c>
      <c r="TXT20" s="23" t="s">
        <v>264</v>
      </c>
      <c r="TXU20" s="23" t="s">
        <v>400</v>
      </c>
      <c r="TXV20" s="23" t="s">
        <v>911</v>
      </c>
      <c r="TXW20" s="23" t="s">
        <v>34</v>
      </c>
      <c r="TXX20" s="23" t="s">
        <v>6</v>
      </c>
      <c r="TXY20" s="23" t="s">
        <v>7</v>
      </c>
      <c r="TXZ20" s="23" t="s">
        <v>8</v>
      </c>
      <c r="TYA20" s="23" t="s">
        <v>52</v>
      </c>
      <c r="TYB20" s="23">
        <v>0.02</v>
      </c>
      <c r="TYC20" s="23">
        <v>1</v>
      </c>
      <c r="TYD20" s="23" t="s">
        <v>328</v>
      </c>
      <c r="TYE20" s="23" t="s">
        <v>538</v>
      </c>
      <c r="TYF20" s="23" t="s">
        <v>912</v>
      </c>
      <c r="TYG20" s="23" t="s">
        <v>910</v>
      </c>
      <c r="TYH20" s="72">
        <v>41650</v>
      </c>
      <c r="TYI20" s="23" t="s">
        <v>177</v>
      </c>
      <c r="TYJ20" s="23" t="s">
        <v>264</v>
      </c>
      <c r="TYK20" s="23" t="s">
        <v>400</v>
      </c>
      <c r="TYL20" s="23" t="s">
        <v>911</v>
      </c>
      <c r="TYM20" s="23" t="s">
        <v>34</v>
      </c>
      <c r="TYN20" s="23" t="s">
        <v>6</v>
      </c>
      <c r="TYO20" s="23" t="s">
        <v>7</v>
      </c>
      <c r="TYP20" s="23" t="s">
        <v>8</v>
      </c>
      <c r="TYQ20" s="23" t="s">
        <v>52</v>
      </c>
      <c r="TYR20" s="23">
        <v>0.02</v>
      </c>
      <c r="TYS20" s="23">
        <v>1</v>
      </c>
      <c r="TYT20" s="23" t="s">
        <v>328</v>
      </c>
      <c r="TYU20" s="23" t="s">
        <v>538</v>
      </c>
      <c r="TYV20" s="23" t="s">
        <v>912</v>
      </c>
      <c r="TYW20" s="23" t="s">
        <v>910</v>
      </c>
      <c r="TYX20" s="72">
        <v>41650</v>
      </c>
      <c r="TYY20" s="23" t="s">
        <v>177</v>
      </c>
      <c r="TYZ20" s="23" t="s">
        <v>264</v>
      </c>
      <c r="TZA20" s="23" t="s">
        <v>400</v>
      </c>
      <c r="TZB20" s="23" t="s">
        <v>911</v>
      </c>
      <c r="TZC20" s="23" t="s">
        <v>34</v>
      </c>
      <c r="TZD20" s="23" t="s">
        <v>6</v>
      </c>
      <c r="TZE20" s="23" t="s">
        <v>7</v>
      </c>
      <c r="TZF20" s="23" t="s">
        <v>8</v>
      </c>
      <c r="TZG20" s="23" t="s">
        <v>52</v>
      </c>
      <c r="TZH20" s="23">
        <v>0.02</v>
      </c>
      <c r="TZI20" s="23">
        <v>1</v>
      </c>
      <c r="TZJ20" s="23" t="s">
        <v>328</v>
      </c>
      <c r="TZK20" s="23" t="s">
        <v>538</v>
      </c>
      <c r="TZL20" s="23" t="s">
        <v>912</v>
      </c>
      <c r="TZM20" s="23" t="s">
        <v>910</v>
      </c>
      <c r="TZN20" s="72">
        <v>41650</v>
      </c>
      <c r="TZO20" s="23" t="s">
        <v>177</v>
      </c>
      <c r="TZP20" s="23" t="s">
        <v>264</v>
      </c>
      <c r="TZQ20" s="23" t="s">
        <v>400</v>
      </c>
      <c r="TZR20" s="23" t="s">
        <v>911</v>
      </c>
      <c r="TZS20" s="23" t="s">
        <v>34</v>
      </c>
      <c r="TZT20" s="23" t="s">
        <v>6</v>
      </c>
      <c r="TZU20" s="23" t="s">
        <v>7</v>
      </c>
      <c r="TZV20" s="23" t="s">
        <v>8</v>
      </c>
      <c r="TZW20" s="23" t="s">
        <v>52</v>
      </c>
      <c r="TZX20" s="23">
        <v>0.02</v>
      </c>
      <c r="TZY20" s="23">
        <v>1</v>
      </c>
      <c r="TZZ20" s="23" t="s">
        <v>328</v>
      </c>
      <c r="UAA20" s="23" t="s">
        <v>538</v>
      </c>
      <c r="UAB20" s="23" t="s">
        <v>912</v>
      </c>
      <c r="UAC20" s="23" t="s">
        <v>910</v>
      </c>
      <c r="UAD20" s="72">
        <v>41650</v>
      </c>
      <c r="UAE20" s="23" t="s">
        <v>177</v>
      </c>
      <c r="UAF20" s="23" t="s">
        <v>264</v>
      </c>
      <c r="UAG20" s="23" t="s">
        <v>400</v>
      </c>
      <c r="UAH20" s="23" t="s">
        <v>911</v>
      </c>
      <c r="UAI20" s="23" t="s">
        <v>34</v>
      </c>
      <c r="UAJ20" s="23" t="s">
        <v>6</v>
      </c>
      <c r="UAK20" s="23" t="s">
        <v>7</v>
      </c>
      <c r="UAL20" s="23" t="s">
        <v>8</v>
      </c>
      <c r="UAM20" s="23" t="s">
        <v>52</v>
      </c>
      <c r="UAN20" s="23">
        <v>0.02</v>
      </c>
      <c r="UAO20" s="23">
        <v>1</v>
      </c>
      <c r="UAP20" s="23" t="s">
        <v>328</v>
      </c>
      <c r="UAQ20" s="23" t="s">
        <v>538</v>
      </c>
      <c r="UAR20" s="23" t="s">
        <v>912</v>
      </c>
      <c r="UAS20" s="23" t="s">
        <v>910</v>
      </c>
      <c r="UAT20" s="72">
        <v>41650</v>
      </c>
      <c r="UAU20" s="23" t="s">
        <v>177</v>
      </c>
      <c r="UAV20" s="23" t="s">
        <v>264</v>
      </c>
      <c r="UAW20" s="23" t="s">
        <v>400</v>
      </c>
      <c r="UAX20" s="23" t="s">
        <v>911</v>
      </c>
      <c r="UAY20" s="23" t="s">
        <v>34</v>
      </c>
      <c r="UAZ20" s="23" t="s">
        <v>6</v>
      </c>
      <c r="UBA20" s="23" t="s">
        <v>7</v>
      </c>
      <c r="UBB20" s="23" t="s">
        <v>8</v>
      </c>
      <c r="UBC20" s="23" t="s">
        <v>52</v>
      </c>
      <c r="UBD20" s="23">
        <v>0.02</v>
      </c>
      <c r="UBE20" s="23">
        <v>1</v>
      </c>
      <c r="UBF20" s="23" t="s">
        <v>328</v>
      </c>
      <c r="UBG20" s="23" t="s">
        <v>538</v>
      </c>
      <c r="UBH20" s="23" t="s">
        <v>912</v>
      </c>
      <c r="UBI20" s="23" t="s">
        <v>910</v>
      </c>
      <c r="UBJ20" s="72">
        <v>41650</v>
      </c>
      <c r="UBK20" s="23" t="s">
        <v>177</v>
      </c>
      <c r="UBL20" s="23" t="s">
        <v>264</v>
      </c>
      <c r="UBM20" s="23" t="s">
        <v>400</v>
      </c>
      <c r="UBN20" s="23" t="s">
        <v>911</v>
      </c>
      <c r="UBO20" s="23" t="s">
        <v>34</v>
      </c>
      <c r="UBP20" s="23" t="s">
        <v>6</v>
      </c>
      <c r="UBQ20" s="23" t="s">
        <v>7</v>
      </c>
      <c r="UBR20" s="23" t="s">
        <v>8</v>
      </c>
      <c r="UBS20" s="23" t="s">
        <v>52</v>
      </c>
      <c r="UBT20" s="23">
        <v>0.02</v>
      </c>
      <c r="UBU20" s="23">
        <v>1</v>
      </c>
      <c r="UBV20" s="23" t="s">
        <v>328</v>
      </c>
      <c r="UBW20" s="23" t="s">
        <v>538</v>
      </c>
      <c r="UBX20" s="23" t="s">
        <v>912</v>
      </c>
      <c r="UBY20" s="23" t="s">
        <v>910</v>
      </c>
      <c r="UBZ20" s="72">
        <v>41650</v>
      </c>
      <c r="UCA20" s="23" t="s">
        <v>177</v>
      </c>
      <c r="UCB20" s="23" t="s">
        <v>264</v>
      </c>
      <c r="UCC20" s="23" t="s">
        <v>400</v>
      </c>
      <c r="UCD20" s="23" t="s">
        <v>911</v>
      </c>
      <c r="UCE20" s="23" t="s">
        <v>34</v>
      </c>
      <c r="UCF20" s="23" t="s">
        <v>6</v>
      </c>
      <c r="UCG20" s="23" t="s">
        <v>7</v>
      </c>
      <c r="UCH20" s="23" t="s">
        <v>8</v>
      </c>
      <c r="UCI20" s="23" t="s">
        <v>52</v>
      </c>
      <c r="UCJ20" s="23">
        <v>0.02</v>
      </c>
      <c r="UCK20" s="23">
        <v>1</v>
      </c>
      <c r="UCL20" s="23" t="s">
        <v>328</v>
      </c>
      <c r="UCM20" s="23" t="s">
        <v>538</v>
      </c>
      <c r="UCN20" s="23" t="s">
        <v>912</v>
      </c>
      <c r="UCO20" s="23" t="s">
        <v>910</v>
      </c>
      <c r="UCP20" s="72">
        <v>41650</v>
      </c>
      <c r="UCQ20" s="23" t="s">
        <v>177</v>
      </c>
      <c r="UCR20" s="23" t="s">
        <v>264</v>
      </c>
      <c r="UCS20" s="23" t="s">
        <v>400</v>
      </c>
      <c r="UCT20" s="23" t="s">
        <v>911</v>
      </c>
      <c r="UCU20" s="23" t="s">
        <v>34</v>
      </c>
      <c r="UCV20" s="23" t="s">
        <v>6</v>
      </c>
      <c r="UCW20" s="23" t="s">
        <v>7</v>
      </c>
      <c r="UCX20" s="23" t="s">
        <v>8</v>
      </c>
      <c r="UCY20" s="23" t="s">
        <v>52</v>
      </c>
      <c r="UCZ20" s="23">
        <v>0.02</v>
      </c>
      <c r="UDA20" s="23">
        <v>1</v>
      </c>
      <c r="UDB20" s="23" t="s">
        <v>328</v>
      </c>
      <c r="UDC20" s="23" t="s">
        <v>538</v>
      </c>
      <c r="UDD20" s="23" t="s">
        <v>912</v>
      </c>
      <c r="UDE20" s="23" t="s">
        <v>910</v>
      </c>
      <c r="UDF20" s="72">
        <v>41650</v>
      </c>
      <c r="UDG20" s="23" t="s">
        <v>177</v>
      </c>
      <c r="UDH20" s="23" t="s">
        <v>264</v>
      </c>
      <c r="UDI20" s="23" t="s">
        <v>400</v>
      </c>
      <c r="UDJ20" s="23" t="s">
        <v>911</v>
      </c>
      <c r="UDK20" s="23" t="s">
        <v>34</v>
      </c>
      <c r="UDL20" s="23" t="s">
        <v>6</v>
      </c>
      <c r="UDM20" s="23" t="s">
        <v>7</v>
      </c>
      <c r="UDN20" s="23" t="s">
        <v>8</v>
      </c>
      <c r="UDO20" s="23" t="s">
        <v>52</v>
      </c>
      <c r="UDP20" s="23">
        <v>0.02</v>
      </c>
      <c r="UDQ20" s="23">
        <v>1</v>
      </c>
      <c r="UDR20" s="23" t="s">
        <v>328</v>
      </c>
      <c r="UDS20" s="23" t="s">
        <v>538</v>
      </c>
      <c r="UDT20" s="23" t="s">
        <v>912</v>
      </c>
      <c r="UDU20" s="23" t="s">
        <v>910</v>
      </c>
      <c r="UDV20" s="72">
        <v>41650</v>
      </c>
      <c r="UDW20" s="23" t="s">
        <v>177</v>
      </c>
      <c r="UDX20" s="23" t="s">
        <v>264</v>
      </c>
      <c r="UDY20" s="23" t="s">
        <v>400</v>
      </c>
      <c r="UDZ20" s="23" t="s">
        <v>911</v>
      </c>
      <c r="UEA20" s="23" t="s">
        <v>34</v>
      </c>
      <c r="UEB20" s="23" t="s">
        <v>6</v>
      </c>
      <c r="UEC20" s="23" t="s">
        <v>7</v>
      </c>
      <c r="UED20" s="23" t="s">
        <v>8</v>
      </c>
      <c r="UEE20" s="23" t="s">
        <v>52</v>
      </c>
      <c r="UEF20" s="23">
        <v>0.02</v>
      </c>
      <c r="UEG20" s="23">
        <v>1</v>
      </c>
      <c r="UEH20" s="23" t="s">
        <v>328</v>
      </c>
      <c r="UEI20" s="23" t="s">
        <v>538</v>
      </c>
      <c r="UEJ20" s="23" t="s">
        <v>912</v>
      </c>
      <c r="UEK20" s="23" t="s">
        <v>910</v>
      </c>
      <c r="UEL20" s="72">
        <v>41650</v>
      </c>
      <c r="UEM20" s="23" t="s">
        <v>177</v>
      </c>
      <c r="UEN20" s="23" t="s">
        <v>264</v>
      </c>
      <c r="UEO20" s="23" t="s">
        <v>400</v>
      </c>
      <c r="UEP20" s="23" t="s">
        <v>911</v>
      </c>
      <c r="UEQ20" s="23" t="s">
        <v>34</v>
      </c>
      <c r="UER20" s="23" t="s">
        <v>6</v>
      </c>
      <c r="UES20" s="23" t="s">
        <v>7</v>
      </c>
      <c r="UET20" s="23" t="s">
        <v>8</v>
      </c>
      <c r="UEU20" s="23" t="s">
        <v>52</v>
      </c>
      <c r="UEV20" s="23">
        <v>0.02</v>
      </c>
      <c r="UEW20" s="23">
        <v>1</v>
      </c>
      <c r="UEX20" s="23" t="s">
        <v>328</v>
      </c>
      <c r="UEY20" s="23" t="s">
        <v>538</v>
      </c>
      <c r="UEZ20" s="23" t="s">
        <v>912</v>
      </c>
      <c r="UFA20" s="23" t="s">
        <v>910</v>
      </c>
      <c r="UFB20" s="72">
        <v>41650</v>
      </c>
      <c r="UFC20" s="23" t="s">
        <v>177</v>
      </c>
      <c r="UFD20" s="23" t="s">
        <v>264</v>
      </c>
      <c r="UFE20" s="23" t="s">
        <v>400</v>
      </c>
      <c r="UFF20" s="23" t="s">
        <v>911</v>
      </c>
      <c r="UFG20" s="23" t="s">
        <v>34</v>
      </c>
      <c r="UFH20" s="23" t="s">
        <v>6</v>
      </c>
      <c r="UFI20" s="23" t="s">
        <v>7</v>
      </c>
      <c r="UFJ20" s="23" t="s">
        <v>8</v>
      </c>
      <c r="UFK20" s="23" t="s">
        <v>52</v>
      </c>
      <c r="UFL20" s="23">
        <v>0.02</v>
      </c>
      <c r="UFM20" s="23">
        <v>1</v>
      </c>
      <c r="UFN20" s="23" t="s">
        <v>328</v>
      </c>
      <c r="UFO20" s="23" t="s">
        <v>538</v>
      </c>
      <c r="UFP20" s="23" t="s">
        <v>912</v>
      </c>
      <c r="UFQ20" s="23" t="s">
        <v>910</v>
      </c>
      <c r="UFR20" s="72">
        <v>41650</v>
      </c>
      <c r="UFS20" s="23" t="s">
        <v>177</v>
      </c>
      <c r="UFT20" s="23" t="s">
        <v>264</v>
      </c>
      <c r="UFU20" s="23" t="s">
        <v>400</v>
      </c>
      <c r="UFV20" s="23" t="s">
        <v>911</v>
      </c>
      <c r="UFW20" s="23" t="s">
        <v>34</v>
      </c>
      <c r="UFX20" s="23" t="s">
        <v>6</v>
      </c>
      <c r="UFY20" s="23" t="s">
        <v>7</v>
      </c>
      <c r="UFZ20" s="23" t="s">
        <v>8</v>
      </c>
      <c r="UGA20" s="23" t="s">
        <v>52</v>
      </c>
      <c r="UGB20" s="23">
        <v>0.02</v>
      </c>
      <c r="UGC20" s="23">
        <v>1</v>
      </c>
      <c r="UGD20" s="23" t="s">
        <v>328</v>
      </c>
      <c r="UGE20" s="23" t="s">
        <v>538</v>
      </c>
      <c r="UGF20" s="23" t="s">
        <v>912</v>
      </c>
      <c r="UGG20" s="23" t="s">
        <v>910</v>
      </c>
      <c r="UGH20" s="72">
        <v>41650</v>
      </c>
      <c r="UGI20" s="23" t="s">
        <v>177</v>
      </c>
      <c r="UGJ20" s="23" t="s">
        <v>264</v>
      </c>
      <c r="UGK20" s="23" t="s">
        <v>400</v>
      </c>
      <c r="UGL20" s="23" t="s">
        <v>911</v>
      </c>
      <c r="UGM20" s="23" t="s">
        <v>34</v>
      </c>
      <c r="UGN20" s="23" t="s">
        <v>6</v>
      </c>
      <c r="UGO20" s="23" t="s">
        <v>7</v>
      </c>
      <c r="UGP20" s="23" t="s">
        <v>8</v>
      </c>
      <c r="UGQ20" s="23" t="s">
        <v>52</v>
      </c>
      <c r="UGR20" s="23">
        <v>0.02</v>
      </c>
      <c r="UGS20" s="23">
        <v>1</v>
      </c>
      <c r="UGT20" s="23" t="s">
        <v>328</v>
      </c>
      <c r="UGU20" s="23" t="s">
        <v>538</v>
      </c>
      <c r="UGV20" s="23" t="s">
        <v>912</v>
      </c>
      <c r="UGW20" s="23" t="s">
        <v>910</v>
      </c>
      <c r="UGX20" s="72">
        <v>41650</v>
      </c>
      <c r="UGY20" s="23" t="s">
        <v>177</v>
      </c>
      <c r="UGZ20" s="23" t="s">
        <v>264</v>
      </c>
      <c r="UHA20" s="23" t="s">
        <v>400</v>
      </c>
      <c r="UHB20" s="23" t="s">
        <v>911</v>
      </c>
      <c r="UHC20" s="23" t="s">
        <v>34</v>
      </c>
      <c r="UHD20" s="23" t="s">
        <v>6</v>
      </c>
      <c r="UHE20" s="23" t="s">
        <v>7</v>
      </c>
      <c r="UHF20" s="23" t="s">
        <v>8</v>
      </c>
      <c r="UHG20" s="23" t="s">
        <v>52</v>
      </c>
      <c r="UHH20" s="23">
        <v>0.02</v>
      </c>
      <c r="UHI20" s="23">
        <v>1</v>
      </c>
      <c r="UHJ20" s="23" t="s">
        <v>328</v>
      </c>
      <c r="UHK20" s="23" t="s">
        <v>538</v>
      </c>
      <c r="UHL20" s="23" t="s">
        <v>912</v>
      </c>
      <c r="UHM20" s="23" t="s">
        <v>910</v>
      </c>
      <c r="UHN20" s="72">
        <v>41650</v>
      </c>
      <c r="UHO20" s="23" t="s">
        <v>177</v>
      </c>
      <c r="UHP20" s="23" t="s">
        <v>264</v>
      </c>
      <c r="UHQ20" s="23" t="s">
        <v>400</v>
      </c>
      <c r="UHR20" s="23" t="s">
        <v>911</v>
      </c>
      <c r="UHS20" s="23" t="s">
        <v>34</v>
      </c>
      <c r="UHT20" s="23" t="s">
        <v>6</v>
      </c>
      <c r="UHU20" s="23" t="s">
        <v>7</v>
      </c>
      <c r="UHV20" s="23" t="s">
        <v>8</v>
      </c>
      <c r="UHW20" s="23" t="s">
        <v>52</v>
      </c>
      <c r="UHX20" s="23">
        <v>0.02</v>
      </c>
      <c r="UHY20" s="23">
        <v>1</v>
      </c>
      <c r="UHZ20" s="23" t="s">
        <v>328</v>
      </c>
      <c r="UIA20" s="23" t="s">
        <v>538</v>
      </c>
      <c r="UIB20" s="23" t="s">
        <v>912</v>
      </c>
      <c r="UIC20" s="23" t="s">
        <v>910</v>
      </c>
      <c r="UID20" s="72">
        <v>41650</v>
      </c>
      <c r="UIE20" s="23" t="s">
        <v>177</v>
      </c>
      <c r="UIF20" s="23" t="s">
        <v>264</v>
      </c>
      <c r="UIG20" s="23" t="s">
        <v>400</v>
      </c>
      <c r="UIH20" s="23" t="s">
        <v>911</v>
      </c>
      <c r="UII20" s="23" t="s">
        <v>34</v>
      </c>
      <c r="UIJ20" s="23" t="s">
        <v>6</v>
      </c>
      <c r="UIK20" s="23" t="s">
        <v>7</v>
      </c>
      <c r="UIL20" s="23" t="s">
        <v>8</v>
      </c>
      <c r="UIM20" s="23" t="s">
        <v>52</v>
      </c>
      <c r="UIN20" s="23">
        <v>0.02</v>
      </c>
      <c r="UIO20" s="23">
        <v>1</v>
      </c>
      <c r="UIP20" s="23" t="s">
        <v>328</v>
      </c>
      <c r="UIQ20" s="23" t="s">
        <v>538</v>
      </c>
      <c r="UIR20" s="23" t="s">
        <v>912</v>
      </c>
      <c r="UIS20" s="23" t="s">
        <v>910</v>
      </c>
      <c r="UIT20" s="72">
        <v>41650</v>
      </c>
      <c r="UIU20" s="23" t="s">
        <v>177</v>
      </c>
      <c r="UIV20" s="23" t="s">
        <v>264</v>
      </c>
      <c r="UIW20" s="23" t="s">
        <v>400</v>
      </c>
      <c r="UIX20" s="23" t="s">
        <v>911</v>
      </c>
      <c r="UIY20" s="23" t="s">
        <v>34</v>
      </c>
      <c r="UIZ20" s="23" t="s">
        <v>6</v>
      </c>
      <c r="UJA20" s="23" t="s">
        <v>7</v>
      </c>
      <c r="UJB20" s="23" t="s">
        <v>8</v>
      </c>
      <c r="UJC20" s="23" t="s">
        <v>52</v>
      </c>
      <c r="UJD20" s="23">
        <v>0.02</v>
      </c>
      <c r="UJE20" s="23">
        <v>1</v>
      </c>
      <c r="UJF20" s="23" t="s">
        <v>328</v>
      </c>
      <c r="UJG20" s="23" t="s">
        <v>538</v>
      </c>
      <c r="UJH20" s="23" t="s">
        <v>912</v>
      </c>
      <c r="UJI20" s="23" t="s">
        <v>910</v>
      </c>
      <c r="UJJ20" s="72">
        <v>41650</v>
      </c>
      <c r="UJK20" s="23" t="s">
        <v>177</v>
      </c>
      <c r="UJL20" s="23" t="s">
        <v>264</v>
      </c>
      <c r="UJM20" s="23" t="s">
        <v>400</v>
      </c>
      <c r="UJN20" s="23" t="s">
        <v>911</v>
      </c>
      <c r="UJO20" s="23" t="s">
        <v>34</v>
      </c>
      <c r="UJP20" s="23" t="s">
        <v>6</v>
      </c>
      <c r="UJQ20" s="23" t="s">
        <v>7</v>
      </c>
      <c r="UJR20" s="23" t="s">
        <v>8</v>
      </c>
      <c r="UJS20" s="23" t="s">
        <v>52</v>
      </c>
      <c r="UJT20" s="23">
        <v>0.02</v>
      </c>
      <c r="UJU20" s="23">
        <v>1</v>
      </c>
      <c r="UJV20" s="23" t="s">
        <v>328</v>
      </c>
      <c r="UJW20" s="23" t="s">
        <v>538</v>
      </c>
      <c r="UJX20" s="23" t="s">
        <v>912</v>
      </c>
      <c r="UJY20" s="23" t="s">
        <v>910</v>
      </c>
      <c r="UJZ20" s="72">
        <v>41650</v>
      </c>
      <c r="UKA20" s="23" t="s">
        <v>177</v>
      </c>
      <c r="UKB20" s="23" t="s">
        <v>264</v>
      </c>
      <c r="UKC20" s="23" t="s">
        <v>400</v>
      </c>
      <c r="UKD20" s="23" t="s">
        <v>911</v>
      </c>
      <c r="UKE20" s="23" t="s">
        <v>34</v>
      </c>
      <c r="UKF20" s="23" t="s">
        <v>6</v>
      </c>
      <c r="UKG20" s="23" t="s">
        <v>7</v>
      </c>
      <c r="UKH20" s="23" t="s">
        <v>8</v>
      </c>
      <c r="UKI20" s="23" t="s">
        <v>52</v>
      </c>
      <c r="UKJ20" s="23">
        <v>0.02</v>
      </c>
      <c r="UKK20" s="23">
        <v>1</v>
      </c>
      <c r="UKL20" s="23" t="s">
        <v>328</v>
      </c>
      <c r="UKM20" s="23" t="s">
        <v>538</v>
      </c>
      <c r="UKN20" s="23" t="s">
        <v>912</v>
      </c>
      <c r="UKO20" s="23" t="s">
        <v>910</v>
      </c>
      <c r="UKP20" s="72">
        <v>41650</v>
      </c>
      <c r="UKQ20" s="23" t="s">
        <v>177</v>
      </c>
      <c r="UKR20" s="23" t="s">
        <v>264</v>
      </c>
      <c r="UKS20" s="23" t="s">
        <v>400</v>
      </c>
      <c r="UKT20" s="23" t="s">
        <v>911</v>
      </c>
      <c r="UKU20" s="23" t="s">
        <v>34</v>
      </c>
      <c r="UKV20" s="23" t="s">
        <v>6</v>
      </c>
      <c r="UKW20" s="23" t="s">
        <v>7</v>
      </c>
      <c r="UKX20" s="23" t="s">
        <v>8</v>
      </c>
      <c r="UKY20" s="23" t="s">
        <v>52</v>
      </c>
      <c r="UKZ20" s="23">
        <v>0.02</v>
      </c>
      <c r="ULA20" s="23">
        <v>1</v>
      </c>
      <c r="ULB20" s="23" t="s">
        <v>328</v>
      </c>
      <c r="ULC20" s="23" t="s">
        <v>538</v>
      </c>
      <c r="ULD20" s="23" t="s">
        <v>912</v>
      </c>
      <c r="ULE20" s="23" t="s">
        <v>910</v>
      </c>
      <c r="ULF20" s="72">
        <v>41650</v>
      </c>
      <c r="ULG20" s="23" t="s">
        <v>177</v>
      </c>
      <c r="ULH20" s="23" t="s">
        <v>264</v>
      </c>
      <c r="ULI20" s="23" t="s">
        <v>400</v>
      </c>
      <c r="ULJ20" s="23" t="s">
        <v>911</v>
      </c>
      <c r="ULK20" s="23" t="s">
        <v>34</v>
      </c>
      <c r="ULL20" s="23" t="s">
        <v>6</v>
      </c>
      <c r="ULM20" s="23" t="s">
        <v>7</v>
      </c>
      <c r="ULN20" s="23" t="s">
        <v>8</v>
      </c>
      <c r="ULO20" s="23" t="s">
        <v>52</v>
      </c>
      <c r="ULP20" s="23">
        <v>0.02</v>
      </c>
      <c r="ULQ20" s="23">
        <v>1</v>
      </c>
      <c r="ULR20" s="23" t="s">
        <v>328</v>
      </c>
      <c r="ULS20" s="23" t="s">
        <v>538</v>
      </c>
      <c r="ULT20" s="23" t="s">
        <v>912</v>
      </c>
      <c r="ULU20" s="23" t="s">
        <v>910</v>
      </c>
      <c r="ULV20" s="72">
        <v>41650</v>
      </c>
      <c r="ULW20" s="23" t="s">
        <v>177</v>
      </c>
      <c r="ULX20" s="23" t="s">
        <v>264</v>
      </c>
      <c r="ULY20" s="23" t="s">
        <v>400</v>
      </c>
      <c r="ULZ20" s="23" t="s">
        <v>911</v>
      </c>
      <c r="UMA20" s="23" t="s">
        <v>34</v>
      </c>
      <c r="UMB20" s="23" t="s">
        <v>6</v>
      </c>
      <c r="UMC20" s="23" t="s">
        <v>7</v>
      </c>
      <c r="UMD20" s="23" t="s">
        <v>8</v>
      </c>
      <c r="UME20" s="23" t="s">
        <v>52</v>
      </c>
      <c r="UMF20" s="23">
        <v>0.02</v>
      </c>
      <c r="UMG20" s="23">
        <v>1</v>
      </c>
      <c r="UMH20" s="23" t="s">
        <v>328</v>
      </c>
      <c r="UMI20" s="23" t="s">
        <v>538</v>
      </c>
      <c r="UMJ20" s="23" t="s">
        <v>912</v>
      </c>
      <c r="UMK20" s="23" t="s">
        <v>910</v>
      </c>
      <c r="UML20" s="72">
        <v>41650</v>
      </c>
      <c r="UMM20" s="23" t="s">
        <v>177</v>
      </c>
      <c r="UMN20" s="23" t="s">
        <v>264</v>
      </c>
      <c r="UMO20" s="23" t="s">
        <v>400</v>
      </c>
      <c r="UMP20" s="23" t="s">
        <v>911</v>
      </c>
      <c r="UMQ20" s="23" t="s">
        <v>34</v>
      </c>
      <c r="UMR20" s="23" t="s">
        <v>6</v>
      </c>
      <c r="UMS20" s="23" t="s">
        <v>7</v>
      </c>
      <c r="UMT20" s="23" t="s">
        <v>8</v>
      </c>
      <c r="UMU20" s="23" t="s">
        <v>52</v>
      </c>
      <c r="UMV20" s="23">
        <v>0.02</v>
      </c>
      <c r="UMW20" s="23">
        <v>1</v>
      </c>
      <c r="UMX20" s="23" t="s">
        <v>328</v>
      </c>
      <c r="UMY20" s="23" t="s">
        <v>538</v>
      </c>
      <c r="UMZ20" s="23" t="s">
        <v>912</v>
      </c>
      <c r="UNA20" s="23" t="s">
        <v>910</v>
      </c>
      <c r="UNB20" s="72">
        <v>41650</v>
      </c>
      <c r="UNC20" s="23" t="s">
        <v>177</v>
      </c>
      <c r="UND20" s="23" t="s">
        <v>264</v>
      </c>
      <c r="UNE20" s="23" t="s">
        <v>400</v>
      </c>
      <c r="UNF20" s="23" t="s">
        <v>911</v>
      </c>
      <c r="UNG20" s="23" t="s">
        <v>34</v>
      </c>
      <c r="UNH20" s="23" t="s">
        <v>6</v>
      </c>
      <c r="UNI20" s="23" t="s">
        <v>7</v>
      </c>
      <c r="UNJ20" s="23" t="s">
        <v>8</v>
      </c>
      <c r="UNK20" s="23" t="s">
        <v>52</v>
      </c>
      <c r="UNL20" s="23">
        <v>0.02</v>
      </c>
      <c r="UNM20" s="23">
        <v>1</v>
      </c>
      <c r="UNN20" s="23" t="s">
        <v>328</v>
      </c>
      <c r="UNO20" s="23" t="s">
        <v>538</v>
      </c>
      <c r="UNP20" s="23" t="s">
        <v>912</v>
      </c>
      <c r="UNQ20" s="23" t="s">
        <v>910</v>
      </c>
      <c r="UNR20" s="72">
        <v>41650</v>
      </c>
      <c r="UNS20" s="23" t="s">
        <v>177</v>
      </c>
      <c r="UNT20" s="23" t="s">
        <v>264</v>
      </c>
      <c r="UNU20" s="23" t="s">
        <v>400</v>
      </c>
      <c r="UNV20" s="23" t="s">
        <v>911</v>
      </c>
      <c r="UNW20" s="23" t="s">
        <v>34</v>
      </c>
      <c r="UNX20" s="23" t="s">
        <v>6</v>
      </c>
      <c r="UNY20" s="23" t="s">
        <v>7</v>
      </c>
      <c r="UNZ20" s="23" t="s">
        <v>8</v>
      </c>
      <c r="UOA20" s="23" t="s">
        <v>52</v>
      </c>
      <c r="UOB20" s="23">
        <v>0.02</v>
      </c>
      <c r="UOC20" s="23">
        <v>1</v>
      </c>
      <c r="UOD20" s="23" t="s">
        <v>328</v>
      </c>
      <c r="UOE20" s="23" t="s">
        <v>538</v>
      </c>
      <c r="UOF20" s="23" t="s">
        <v>912</v>
      </c>
      <c r="UOG20" s="23" t="s">
        <v>910</v>
      </c>
      <c r="UOH20" s="72">
        <v>41650</v>
      </c>
      <c r="UOI20" s="23" t="s">
        <v>177</v>
      </c>
      <c r="UOJ20" s="23" t="s">
        <v>264</v>
      </c>
      <c r="UOK20" s="23" t="s">
        <v>400</v>
      </c>
      <c r="UOL20" s="23" t="s">
        <v>911</v>
      </c>
      <c r="UOM20" s="23" t="s">
        <v>34</v>
      </c>
      <c r="UON20" s="23" t="s">
        <v>6</v>
      </c>
      <c r="UOO20" s="23" t="s">
        <v>7</v>
      </c>
      <c r="UOP20" s="23" t="s">
        <v>8</v>
      </c>
      <c r="UOQ20" s="23" t="s">
        <v>52</v>
      </c>
      <c r="UOR20" s="23">
        <v>0.02</v>
      </c>
      <c r="UOS20" s="23">
        <v>1</v>
      </c>
      <c r="UOT20" s="23" t="s">
        <v>328</v>
      </c>
      <c r="UOU20" s="23" t="s">
        <v>538</v>
      </c>
      <c r="UOV20" s="23" t="s">
        <v>912</v>
      </c>
      <c r="UOW20" s="23" t="s">
        <v>910</v>
      </c>
      <c r="UOX20" s="72">
        <v>41650</v>
      </c>
      <c r="UOY20" s="23" t="s">
        <v>177</v>
      </c>
      <c r="UOZ20" s="23" t="s">
        <v>264</v>
      </c>
      <c r="UPA20" s="23" t="s">
        <v>400</v>
      </c>
      <c r="UPB20" s="23" t="s">
        <v>911</v>
      </c>
      <c r="UPC20" s="23" t="s">
        <v>34</v>
      </c>
      <c r="UPD20" s="23" t="s">
        <v>6</v>
      </c>
      <c r="UPE20" s="23" t="s">
        <v>7</v>
      </c>
      <c r="UPF20" s="23" t="s">
        <v>8</v>
      </c>
      <c r="UPG20" s="23" t="s">
        <v>52</v>
      </c>
      <c r="UPH20" s="23">
        <v>0.02</v>
      </c>
      <c r="UPI20" s="23">
        <v>1</v>
      </c>
      <c r="UPJ20" s="23" t="s">
        <v>328</v>
      </c>
      <c r="UPK20" s="23" t="s">
        <v>538</v>
      </c>
      <c r="UPL20" s="23" t="s">
        <v>912</v>
      </c>
      <c r="UPM20" s="23" t="s">
        <v>910</v>
      </c>
      <c r="UPN20" s="72">
        <v>41650</v>
      </c>
      <c r="UPO20" s="23" t="s">
        <v>177</v>
      </c>
      <c r="UPP20" s="23" t="s">
        <v>264</v>
      </c>
      <c r="UPQ20" s="23" t="s">
        <v>400</v>
      </c>
      <c r="UPR20" s="23" t="s">
        <v>911</v>
      </c>
      <c r="UPS20" s="23" t="s">
        <v>34</v>
      </c>
      <c r="UPT20" s="23" t="s">
        <v>6</v>
      </c>
      <c r="UPU20" s="23" t="s">
        <v>7</v>
      </c>
      <c r="UPV20" s="23" t="s">
        <v>8</v>
      </c>
      <c r="UPW20" s="23" t="s">
        <v>52</v>
      </c>
      <c r="UPX20" s="23">
        <v>0.02</v>
      </c>
      <c r="UPY20" s="23">
        <v>1</v>
      </c>
      <c r="UPZ20" s="23" t="s">
        <v>328</v>
      </c>
      <c r="UQA20" s="23" t="s">
        <v>538</v>
      </c>
      <c r="UQB20" s="23" t="s">
        <v>912</v>
      </c>
      <c r="UQC20" s="23" t="s">
        <v>910</v>
      </c>
      <c r="UQD20" s="72">
        <v>41650</v>
      </c>
      <c r="UQE20" s="23" t="s">
        <v>177</v>
      </c>
      <c r="UQF20" s="23" t="s">
        <v>264</v>
      </c>
      <c r="UQG20" s="23" t="s">
        <v>400</v>
      </c>
      <c r="UQH20" s="23" t="s">
        <v>911</v>
      </c>
      <c r="UQI20" s="23" t="s">
        <v>34</v>
      </c>
      <c r="UQJ20" s="23" t="s">
        <v>6</v>
      </c>
      <c r="UQK20" s="23" t="s">
        <v>7</v>
      </c>
      <c r="UQL20" s="23" t="s">
        <v>8</v>
      </c>
      <c r="UQM20" s="23" t="s">
        <v>52</v>
      </c>
      <c r="UQN20" s="23">
        <v>0.02</v>
      </c>
      <c r="UQO20" s="23">
        <v>1</v>
      </c>
      <c r="UQP20" s="23" t="s">
        <v>328</v>
      </c>
      <c r="UQQ20" s="23" t="s">
        <v>538</v>
      </c>
      <c r="UQR20" s="23" t="s">
        <v>912</v>
      </c>
      <c r="UQS20" s="23" t="s">
        <v>910</v>
      </c>
      <c r="UQT20" s="72">
        <v>41650</v>
      </c>
      <c r="UQU20" s="23" t="s">
        <v>177</v>
      </c>
      <c r="UQV20" s="23" t="s">
        <v>264</v>
      </c>
      <c r="UQW20" s="23" t="s">
        <v>400</v>
      </c>
      <c r="UQX20" s="23" t="s">
        <v>911</v>
      </c>
      <c r="UQY20" s="23" t="s">
        <v>34</v>
      </c>
      <c r="UQZ20" s="23" t="s">
        <v>6</v>
      </c>
      <c r="URA20" s="23" t="s">
        <v>7</v>
      </c>
      <c r="URB20" s="23" t="s">
        <v>8</v>
      </c>
      <c r="URC20" s="23" t="s">
        <v>52</v>
      </c>
      <c r="URD20" s="23">
        <v>0.02</v>
      </c>
      <c r="URE20" s="23">
        <v>1</v>
      </c>
      <c r="URF20" s="23" t="s">
        <v>328</v>
      </c>
      <c r="URG20" s="23" t="s">
        <v>538</v>
      </c>
      <c r="URH20" s="23" t="s">
        <v>912</v>
      </c>
      <c r="URI20" s="23" t="s">
        <v>910</v>
      </c>
      <c r="URJ20" s="72">
        <v>41650</v>
      </c>
      <c r="URK20" s="23" t="s">
        <v>177</v>
      </c>
      <c r="URL20" s="23" t="s">
        <v>264</v>
      </c>
      <c r="URM20" s="23" t="s">
        <v>400</v>
      </c>
      <c r="URN20" s="23" t="s">
        <v>911</v>
      </c>
      <c r="URO20" s="23" t="s">
        <v>34</v>
      </c>
      <c r="URP20" s="23" t="s">
        <v>6</v>
      </c>
      <c r="URQ20" s="23" t="s">
        <v>7</v>
      </c>
      <c r="URR20" s="23" t="s">
        <v>8</v>
      </c>
      <c r="URS20" s="23" t="s">
        <v>52</v>
      </c>
      <c r="URT20" s="23">
        <v>0.02</v>
      </c>
      <c r="URU20" s="23">
        <v>1</v>
      </c>
      <c r="URV20" s="23" t="s">
        <v>328</v>
      </c>
      <c r="URW20" s="23" t="s">
        <v>538</v>
      </c>
      <c r="URX20" s="23" t="s">
        <v>912</v>
      </c>
      <c r="URY20" s="23" t="s">
        <v>910</v>
      </c>
      <c r="URZ20" s="72">
        <v>41650</v>
      </c>
      <c r="USA20" s="23" t="s">
        <v>177</v>
      </c>
      <c r="USB20" s="23" t="s">
        <v>264</v>
      </c>
      <c r="USC20" s="23" t="s">
        <v>400</v>
      </c>
      <c r="USD20" s="23" t="s">
        <v>911</v>
      </c>
      <c r="USE20" s="23" t="s">
        <v>34</v>
      </c>
      <c r="USF20" s="23" t="s">
        <v>6</v>
      </c>
      <c r="USG20" s="23" t="s">
        <v>7</v>
      </c>
      <c r="USH20" s="23" t="s">
        <v>8</v>
      </c>
      <c r="USI20" s="23" t="s">
        <v>52</v>
      </c>
      <c r="USJ20" s="23">
        <v>0.02</v>
      </c>
      <c r="USK20" s="23">
        <v>1</v>
      </c>
      <c r="USL20" s="23" t="s">
        <v>328</v>
      </c>
      <c r="USM20" s="23" t="s">
        <v>538</v>
      </c>
      <c r="USN20" s="23" t="s">
        <v>912</v>
      </c>
      <c r="USO20" s="23" t="s">
        <v>910</v>
      </c>
      <c r="USP20" s="72">
        <v>41650</v>
      </c>
      <c r="USQ20" s="23" t="s">
        <v>177</v>
      </c>
      <c r="USR20" s="23" t="s">
        <v>264</v>
      </c>
      <c r="USS20" s="23" t="s">
        <v>400</v>
      </c>
      <c r="UST20" s="23" t="s">
        <v>911</v>
      </c>
      <c r="USU20" s="23" t="s">
        <v>34</v>
      </c>
      <c r="USV20" s="23" t="s">
        <v>6</v>
      </c>
      <c r="USW20" s="23" t="s">
        <v>7</v>
      </c>
      <c r="USX20" s="23" t="s">
        <v>8</v>
      </c>
      <c r="USY20" s="23" t="s">
        <v>52</v>
      </c>
      <c r="USZ20" s="23">
        <v>0.02</v>
      </c>
      <c r="UTA20" s="23">
        <v>1</v>
      </c>
      <c r="UTB20" s="23" t="s">
        <v>328</v>
      </c>
      <c r="UTC20" s="23" t="s">
        <v>538</v>
      </c>
      <c r="UTD20" s="23" t="s">
        <v>912</v>
      </c>
      <c r="UTE20" s="23" t="s">
        <v>910</v>
      </c>
      <c r="UTF20" s="72">
        <v>41650</v>
      </c>
      <c r="UTG20" s="23" t="s">
        <v>177</v>
      </c>
      <c r="UTH20" s="23" t="s">
        <v>264</v>
      </c>
      <c r="UTI20" s="23" t="s">
        <v>400</v>
      </c>
      <c r="UTJ20" s="23" t="s">
        <v>911</v>
      </c>
      <c r="UTK20" s="23" t="s">
        <v>34</v>
      </c>
      <c r="UTL20" s="23" t="s">
        <v>6</v>
      </c>
      <c r="UTM20" s="23" t="s">
        <v>7</v>
      </c>
      <c r="UTN20" s="23" t="s">
        <v>8</v>
      </c>
      <c r="UTO20" s="23" t="s">
        <v>52</v>
      </c>
      <c r="UTP20" s="23">
        <v>0.02</v>
      </c>
      <c r="UTQ20" s="23">
        <v>1</v>
      </c>
      <c r="UTR20" s="23" t="s">
        <v>328</v>
      </c>
      <c r="UTS20" s="23" t="s">
        <v>538</v>
      </c>
      <c r="UTT20" s="23" t="s">
        <v>912</v>
      </c>
      <c r="UTU20" s="23" t="s">
        <v>910</v>
      </c>
      <c r="UTV20" s="72">
        <v>41650</v>
      </c>
      <c r="UTW20" s="23" t="s">
        <v>177</v>
      </c>
      <c r="UTX20" s="23" t="s">
        <v>264</v>
      </c>
      <c r="UTY20" s="23" t="s">
        <v>400</v>
      </c>
      <c r="UTZ20" s="23" t="s">
        <v>911</v>
      </c>
      <c r="UUA20" s="23" t="s">
        <v>34</v>
      </c>
      <c r="UUB20" s="23" t="s">
        <v>6</v>
      </c>
      <c r="UUC20" s="23" t="s">
        <v>7</v>
      </c>
      <c r="UUD20" s="23" t="s">
        <v>8</v>
      </c>
      <c r="UUE20" s="23" t="s">
        <v>52</v>
      </c>
      <c r="UUF20" s="23">
        <v>0.02</v>
      </c>
      <c r="UUG20" s="23">
        <v>1</v>
      </c>
      <c r="UUH20" s="23" t="s">
        <v>328</v>
      </c>
      <c r="UUI20" s="23" t="s">
        <v>538</v>
      </c>
      <c r="UUJ20" s="23" t="s">
        <v>912</v>
      </c>
      <c r="UUK20" s="23" t="s">
        <v>910</v>
      </c>
      <c r="UUL20" s="72">
        <v>41650</v>
      </c>
      <c r="UUM20" s="23" t="s">
        <v>177</v>
      </c>
      <c r="UUN20" s="23" t="s">
        <v>264</v>
      </c>
      <c r="UUO20" s="23" t="s">
        <v>400</v>
      </c>
      <c r="UUP20" s="23" t="s">
        <v>911</v>
      </c>
      <c r="UUQ20" s="23" t="s">
        <v>34</v>
      </c>
      <c r="UUR20" s="23" t="s">
        <v>6</v>
      </c>
      <c r="UUS20" s="23" t="s">
        <v>7</v>
      </c>
      <c r="UUT20" s="23" t="s">
        <v>8</v>
      </c>
      <c r="UUU20" s="23" t="s">
        <v>52</v>
      </c>
      <c r="UUV20" s="23">
        <v>0.02</v>
      </c>
      <c r="UUW20" s="23">
        <v>1</v>
      </c>
      <c r="UUX20" s="23" t="s">
        <v>328</v>
      </c>
      <c r="UUY20" s="23" t="s">
        <v>538</v>
      </c>
      <c r="UUZ20" s="23" t="s">
        <v>912</v>
      </c>
      <c r="UVA20" s="23" t="s">
        <v>910</v>
      </c>
      <c r="UVB20" s="72">
        <v>41650</v>
      </c>
      <c r="UVC20" s="23" t="s">
        <v>177</v>
      </c>
      <c r="UVD20" s="23" t="s">
        <v>264</v>
      </c>
      <c r="UVE20" s="23" t="s">
        <v>400</v>
      </c>
      <c r="UVF20" s="23" t="s">
        <v>911</v>
      </c>
      <c r="UVG20" s="23" t="s">
        <v>34</v>
      </c>
      <c r="UVH20" s="23" t="s">
        <v>6</v>
      </c>
      <c r="UVI20" s="23" t="s">
        <v>7</v>
      </c>
      <c r="UVJ20" s="23" t="s">
        <v>8</v>
      </c>
      <c r="UVK20" s="23" t="s">
        <v>52</v>
      </c>
      <c r="UVL20" s="23">
        <v>0.02</v>
      </c>
      <c r="UVM20" s="23">
        <v>1</v>
      </c>
      <c r="UVN20" s="23" t="s">
        <v>328</v>
      </c>
      <c r="UVO20" s="23" t="s">
        <v>538</v>
      </c>
      <c r="UVP20" s="23" t="s">
        <v>912</v>
      </c>
      <c r="UVQ20" s="23" t="s">
        <v>910</v>
      </c>
      <c r="UVR20" s="72">
        <v>41650</v>
      </c>
      <c r="UVS20" s="23" t="s">
        <v>177</v>
      </c>
      <c r="UVT20" s="23" t="s">
        <v>264</v>
      </c>
      <c r="UVU20" s="23" t="s">
        <v>400</v>
      </c>
      <c r="UVV20" s="23" t="s">
        <v>911</v>
      </c>
      <c r="UVW20" s="23" t="s">
        <v>34</v>
      </c>
      <c r="UVX20" s="23" t="s">
        <v>6</v>
      </c>
      <c r="UVY20" s="23" t="s">
        <v>7</v>
      </c>
      <c r="UVZ20" s="23" t="s">
        <v>8</v>
      </c>
      <c r="UWA20" s="23" t="s">
        <v>52</v>
      </c>
      <c r="UWB20" s="23">
        <v>0.02</v>
      </c>
      <c r="UWC20" s="23">
        <v>1</v>
      </c>
      <c r="UWD20" s="23" t="s">
        <v>328</v>
      </c>
      <c r="UWE20" s="23" t="s">
        <v>538</v>
      </c>
      <c r="UWF20" s="23" t="s">
        <v>912</v>
      </c>
      <c r="UWG20" s="23" t="s">
        <v>910</v>
      </c>
      <c r="UWH20" s="72">
        <v>41650</v>
      </c>
      <c r="UWI20" s="23" t="s">
        <v>177</v>
      </c>
      <c r="UWJ20" s="23" t="s">
        <v>264</v>
      </c>
      <c r="UWK20" s="23" t="s">
        <v>400</v>
      </c>
      <c r="UWL20" s="23" t="s">
        <v>911</v>
      </c>
      <c r="UWM20" s="23" t="s">
        <v>34</v>
      </c>
      <c r="UWN20" s="23" t="s">
        <v>6</v>
      </c>
      <c r="UWO20" s="23" t="s">
        <v>7</v>
      </c>
      <c r="UWP20" s="23" t="s">
        <v>8</v>
      </c>
      <c r="UWQ20" s="23" t="s">
        <v>52</v>
      </c>
      <c r="UWR20" s="23">
        <v>0.02</v>
      </c>
      <c r="UWS20" s="23">
        <v>1</v>
      </c>
      <c r="UWT20" s="23" t="s">
        <v>328</v>
      </c>
      <c r="UWU20" s="23" t="s">
        <v>538</v>
      </c>
      <c r="UWV20" s="23" t="s">
        <v>912</v>
      </c>
      <c r="UWW20" s="23" t="s">
        <v>910</v>
      </c>
      <c r="UWX20" s="72">
        <v>41650</v>
      </c>
      <c r="UWY20" s="23" t="s">
        <v>177</v>
      </c>
      <c r="UWZ20" s="23" t="s">
        <v>264</v>
      </c>
      <c r="UXA20" s="23" t="s">
        <v>400</v>
      </c>
      <c r="UXB20" s="23" t="s">
        <v>911</v>
      </c>
      <c r="UXC20" s="23" t="s">
        <v>34</v>
      </c>
      <c r="UXD20" s="23" t="s">
        <v>6</v>
      </c>
      <c r="UXE20" s="23" t="s">
        <v>7</v>
      </c>
      <c r="UXF20" s="23" t="s">
        <v>8</v>
      </c>
      <c r="UXG20" s="23" t="s">
        <v>52</v>
      </c>
      <c r="UXH20" s="23">
        <v>0.02</v>
      </c>
      <c r="UXI20" s="23">
        <v>1</v>
      </c>
      <c r="UXJ20" s="23" t="s">
        <v>328</v>
      </c>
      <c r="UXK20" s="23" t="s">
        <v>538</v>
      </c>
      <c r="UXL20" s="23" t="s">
        <v>912</v>
      </c>
      <c r="UXM20" s="23" t="s">
        <v>910</v>
      </c>
      <c r="UXN20" s="72">
        <v>41650</v>
      </c>
      <c r="UXO20" s="23" t="s">
        <v>177</v>
      </c>
      <c r="UXP20" s="23" t="s">
        <v>264</v>
      </c>
      <c r="UXQ20" s="23" t="s">
        <v>400</v>
      </c>
      <c r="UXR20" s="23" t="s">
        <v>911</v>
      </c>
      <c r="UXS20" s="23" t="s">
        <v>34</v>
      </c>
      <c r="UXT20" s="23" t="s">
        <v>6</v>
      </c>
      <c r="UXU20" s="23" t="s">
        <v>7</v>
      </c>
      <c r="UXV20" s="23" t="s">
        <v>8</v>
      </c>
      <c r="UXW20" s="23" t="s">
        <v>52</v>
      </c>
      <c r="UXX20" s="23">
        <v>0.02</v>
      </c>
      <c r="UXY20" s="23">
        <v>1</v>
      </c>
      <c r="UXZ20" s="23" t="s">
        <v>328</v>
      </c>
      <c r="UYA20" s="23" t="s">
        <v>538</v>
      </c>
      <c r="UYB20" s="23" t="s">
        <v>912</v>
      </c>
      <c r="UYC20" s="23" t="s">
        <v>910</v>
      </c>
      <c r="UYD20" s="72">
        <v>41650</v>
      </c>
      <c r="UYE20" s="23" t="s">
        <v>177</v>
      </c>
      <c r="UYF20" s="23" t="s">
        <v>264</v>
      </c>
      <c r="UYG20" s="23" t="s">
        <v>400</v>
      </c>
      <c r="UYH20" s="23" t="s">
        <v>911</v>
      </c>
      <c r="UYI20" s="23" t="s">
        <v>34</v>
      </c>
      <c r="UYJ20" s="23" t="s">
        <v>6</v>
      </c>
      <c r="UYK20" s="23" t="s">
        <v>7</v>
      </c>
      <c r="UYL20" s="23" t="s">
        <v>8</v>
      </c>
      <c r="UYM20" s="23" t="s">
        <v>52</v>
      </c>
      <c r="UYN20" s="23">
        <v>0.02</v>
      </c>
      <c r="UYO20" s="23">
        <v>1</v>
      </c>
      <c r="UYP20" s="23" t="s">
        <v>328</v>
      </c>
      <c r="UYQ20" s="23" t="s">
        <v>538</v>
      </c>
      <c r="UYR20" s="23" t="s">
        <v>912</v>
      </c>
      <c r="UYS20" s="23" t="s">
        <v>910</v>
      </c>
      <c r="UYT20" s="72">
        <v>41650</v>
      </c>
      <c r="UYU20" s="23" t="s">
        <v>177</v>
      </c>
      <c r="UYV20" s="23" t="s">
        <v>264</v>
      </c>
      <c r="UYW20" s="23" t="s">
        <v>400</v>
      </c>
      <c r="UYX20" s="23" t="s">
        <v>911</v>
      </c>
      <c r="UYY20" s="23" t="s">
        <v>34</v>
      </c>
      <c r="UYZ20" s="23" t="s">
        <v>6</v>
      </c>
      <c r="UZA20" s="23" t="s">
        <v>7</v>
      </c>
      <c r="UZB20" s="23" t="s">
        <v>8</v>
      </c>
      <c r="UZC20" s="23" t="s">
        <v>52</v>
      </c>
      <c r="UZD20" s="23">
        <v>0.02</v>
      </c>
      <c r="UZE20" s="23">
        <v>1</v>
      </c>
      <c r="UZF20" s="23" t="s">
        <v>328</v>
      </c>
      <c r="UZG20" s="23" t="s">
        <v>538</v>
      </c>
      <c r="UZH20" s="23" t="s">
        <v>912</v>
      </c>
      <c r="UZI20" s="23" t="s">
        <v>910</v>
      </c>
      <c r="UZJ20" s="72">
        <v>41650</v>
      </c>
      <c r="UZK20" s="23" t="s">
        <v>177</v>
      </c>
      <c r="UZL20" s="23" t="s">
        <v>264</v>
      </c>
      <c r="UZM20" s="23" t="s">
        <v>400</v>
      </c>
      <c r="UZN20" s="23" t="s">
        <v>911</v>
      </c>
      <c r="UZO20" s="23" t="s">
        <v>34</v>
      </c>
      <c r="UZP20" s="23" t="s">
        <v>6</v>
      </c>
      <c r="UZQ20" s="23" t="s">
        <v>7</v>
      </c>
      <c r="UZR20" s="23" t="s">
        <v>8</v>
      </c>
      <c r="UZS20" s="23" t="s">
        <v>52</v>
      </c>
      <c r="UZT20" s="23">
        <v>0.02</v>
      </c>
      <c r="UZU20" s="23">
        <v>1</v>
      </c>
      <c r="UZV20" s="23" t="s">
        <v>328</v>
      </c>
      <c r="UZW20" s="23" t="s">
        <v>538</v>
      </c>
      <c r="UZX20" s="23" t="s">
        <v>912</v>
      </c>
      <c r="UZY20" s="23" t="s">
        <v>910</v>
      </c>
      <c r="UZZ20" s="72">
        <v>41650</v>
      </c>
      <c r="VAA20" s="23" t="s">
        <v>177</v>
      </c>
      <c r="VAB20" s="23" t="s">
        <v>264</v>
      </c>
      <c r="VAC20" s="23" t="s">
        <v>400</v>
      </c>
      <c r="VAD20" s="23" t="s">
        <v>911</v>
      </c>
      <c r="VAE20" s="23" t="s">
        <v>34</v>
      </c>
      <c r="VAF20" s="23" t="s">
        <v>6</v>
      </c>
      <c r="VAG20" s="23" t="s">
        <v>7</v>
      </c>
      <c r="VAH20" s="23" t="s">
        <v>8</v>
      </c>
      <c r="VAI20" s="23" t="s">
        <v>52</v>
      </c>
      <c r="VAJ20" s="23">
        <v>0.02</v>
      </c>
      <c r="VAK20" s="23">
        <v>1</v>
      </c>
      <c r="VAL20" s="23" t="s">
        <v>328</v>
      </c>
      <c r="VAM20" s="23" t="s">
        <v>538</v>
      </c>
      <c r="VAN20" s="23" t="s">
        <v>912</v>
      </c>
      <c r="VAO20" s="23" t="s">
        <v>910</v>
      </c>
      <c r="VAP20" s="72">
        <v>41650</v>
      </c>
      <c r="VAQ20" s="23" t="s">
        <v>177</v>
      </c>
      <c r="VAR20" s="23" t="s">
        <v>264</v>
      </c>
      <c r="VAS20" s="23" t="s">
        <v>400</v>
      </c>
      <c r="VAT20" s="23" t="s">
        <v>911</v>
      </c>
      <c r="VAU20" s="23" t="s">
        <v>34</v>
      </c>
      <c r="VAV20" s="23" t="s">
        <v>6</v>
      </c>
      <c r="VAW20" s="23" t="s">
        <v>7</v>
      </c>
      <c r="VAX20" s="23" t="s">
        <v>8</v>
      </c>
      <c r="VAY20" s="23" t="s">
        <v>52</v>
      </c>
      <c r="VAZ20" s="23">
        <v>0.02</v>
      </c>
      <c r="VBA20" s="23">
        <v>1</v>
      </c>
      <c r="VBB20" s="23" t="s">
        <v>328</v>
      </c>
      <c r="VBC20" s="23" t="s">
        <v>538</v>
      </c>
      <c r="VBD20" s="23" t="s">
        <v>912</v>
      </c>
      <c r="VBE20" s="23" t="s">
        <v>910</v>
      </c>
      <c r="VBF20" s="72">
        <v>41650</v>
      </c>
      <c r="VBG20" s="23" t="s">
        <v>177</v>
      </c>
      <c r="VBH20" s="23" t="s">
        <v>264</v>
      </c>
      <c r="VBI20" s="23" t="s">
        <v>400</v>
      </c>
      <c r="VBJ20" s="23" t="s">
        <v>911</v>
      </c>
      <c r="VBK20" s="23" t="s">
        <v>34</v>
      </c>
      <c r="VBL20" s="23" t="s">
        <v>6</v>
      </c>
      <c r="VBM20" s="23" t="s">
        <v>7</v>
      </c>
      <c r="VBN20" s="23" t="s">
        <v>8</v>
      </c>
      <c r="VBO20" s="23" t="s">
        <v>52</v>
      </c>
      <c r="VBP20" s="23">
        <v>0.02</v>
      </c>
      <c r="VBQ20" s="23">
        <v>1</v>
      </c>
      <c r="VBR20" s="23" t="s">
        <v>328</v>
      </c>
      <c r="VBS20" s="23" t="s">
        <v>538</v>
      </c>
      <c r="VBT20" s="23" t="s">
        <v>912</v>
      </c>
      <c r="VBU20" s="23" t="s">
        <v>910</v>
      </c>
      <c r="VBV20" s="72">
        <v>41650</v>
      </c>
      <c r="VBW20" s="23" t="s">
        <v>177</v>
      </c>
      <c r="VBX20" s="23" t="s">
        <v>264</v>
      </c>
      <c r="VBY20" s="23" t="s">
        <v>400</v>
      </c>
      <c r="VBZ20" s="23" t="s">
        <v>911</v>
      </c>
      <c r="VCA20" s="23" t="s">
        <v>34</v>
      </c>
      <c r="VCB20" s="23" t="s">
        <v>6</v>
      </c>
      <c r="VCC20" s="23" t="s">
        <v>7</v>
      </c>
      <c r="VCD20" s="23" t="s">
        <v>8</v>
      </c>
      <c r="VCE20" s="23" t="s">
        <v>52</v>
      </c>
      <c r="VCF20" s="23">
        <v>0.02</v>
      </c>
      <c r="VCG20" s="23">
        <v>1</v>
      </c>
      <c r="VCH20" s="23" t="s">
        <v>328</v>
      </c>
      <c r="VCI20" s="23" t="s">
        <v>538</v>
      </c>
      <c r="VCJ20" s="23" t="s">
        <v>912</v>
      </c>
      <c r="VCK20" s="23" t="s">
        <v>910</v>
      </c>
      <c r="VCL20" s="72">
        <v>41650</v>
      </c>
      <c r="VCM20" s="23" t="s">
        <v>177</v>
      </c>
      <c r="VCN20" s="23" t="s">
        <v>264</v>
      </c>
      <c r="VCO20" s="23" t="s">
        <v>400</v>
      </c>
      <c r="VCP20" s="23" t="s">
        <v>911</v>
      </c>
      <c r="VCQ20" s="23" t="s">
        <v>34</v>
      </c>
      <c r="VCR20" s="23" t="s">
        <v>6</v>
      </c>
      <c r="VCS20" s="23" t="s">
        <v>7</v>
      </c>
      <c r="VCT20" s="23" t="s">
        <v>8</v>
      </c>
      <c r="VCU20" s="23" t="s">
        <v>52</v>
      </c>
      <c r="VCV20" s="23">
        <v>0.02</v>
      </c>
      <c r="VCW20" s="23">
        <v>1</v>
      </c>
      <c r="VCX20" s="23" t="s">
        <v>328</v>
      </c>
      <c r="VCY20" s="23" t="s">
        <v>538</v>
      </c>
      <c r="VCZ20" s="23" t="s">
        <v>912</v>
      </c>
      <c r="VDA20" s="23" t="s">
        <v>910</v>
      </c>
      <c r="VDB20" s="72">
        <v>41650</v>
      </c>
      <c r="VDC20" s="23" t="s">
        <v>177</v>
      </c>
      <c r="VDD20" s="23" t="s">
        <v>264</v>
      </c>
      <c r="VDE20" s="23" t="s">
        <v>400</v>
      </c>
      <c r="VDF20" s="23" t="s">
        <v>911</v>
      </c>
      <c r="VDG20" s="23" t="s">
        <v>34</v>
      </c>
      <c r="VDH20" s="23" t="s">
        <v>6</v>
      </c>
      <c r="VDI20" s="23" t="s">
        <v>7</v>
      </c>
      <c r="VDJ20" s="23" t="s">
        <v>8</v>
      </c>
      <c r="VDK20" s="23" t="s">
        <v>52</v>
      </c>
      <c r="VDL20" s="23">
        <v>0.02</v>
      </c>
      <c r="VDM20" s="23">
        <v>1</v>
      </c>
      <c r="VDN20" s="23" t="s">
        <v>328</v>
      </c>
      <c r="VDO20" s="23" t="s">
        <v>538</v>
      </c>
      <c r="VDP20" s="23" t="s">
        <v>912</v>
      </c>
      <c r="VDQ20" s="23" t="s">
        <v>910</v>
      </c>
      <c r="VDR20" s="72">
        <v>41650</v>
      </c>
      <c r="VDS20" s="23" t="s">
        <v>177</v>
      </c>
      <c r="VDT20" s="23" t="s">
        <v>264</v>
      </c>
      <c r="VDU20" s="23" t="s">
        <v>400</v>
      </c>
      <c r="VDV20" s="23" t="s">
        <v>911</v>
      </c>
      <c r="VDW20" s="23" t="s">
        <v>34</v>
      </c>
      <c r="VDX20" s="23" t="s">
        <v>6</v>
      </c>
      <c r="VDY20" s="23" t="s">
        <v>7</v>
      </c>
      <c r="VDZ20" s="23" t="s">
        <v>8</v>
      </c>
      <c r="VEA20" s="23" t="s">
        <v>52</v>
      </c>
      <c r="VEB20" s="23">
        <v>0.02</v>
      </c>
      <c r="VEC20" s="23">
        <v>1</v>
      </c>
      <c r="VED20" s="23" t="s">
        <v>328</v>
      </c>
      <c r="VEE20" s="23" t="s">
        <v>538</v>
      </c>
      <c r="VEF20" s="23" t="s">
        <v>912</v>
      </c>
      <c r="VEG20" s="23" t="s">
        <v>910</v>
      </c>
      <c r="VEH20" s="72">
        <v>41650</v>
      </c>
      <c r="VEI20" s="23" t="s">
        <v>177</v>
      </c>
      <c r="VEJ20" s="23" t="s">
        <v>264</v>
      </c>
      <c r="VEK20" s="23" t="s">
        <v>400</v>
      </c>
      <c r="VEL20" s="23" t="s">
        <v>911</v>
      </c>
      <c r="VEM20" s="23" t="s">
        <v>34</v>
      </c>
      <c r="VEN20" s="23" t="s">
        <v>6</v>
      </c>
      <c r="VEO20" s="23" t="s">
        <v>7</v>
      </c>
      <c r="VEP20" s="23" t="s">
        <v>8</v>
      </c>
      <c r="VEQ20" s="23" t="s">
        <v>52</v>
      </c>
      <c r="VER20" s="23">
        <v>0.02</v>
      </c>
      <c r="VES20" s="23">
        <v>1</v>
      </c>
      <c r="VET20" s="23" t="s">
        <v>328</v>
      </c>
      <c r="VEU20" s="23" t="s">
        <v>538</v>
      </c>
      <c r="VEV20" s="23" t="s">
        <v>912</v>
      </c>
      <c r="VEW20" s="23" t="s">
        <v>910</v>
      </c>
      <c r="VEX20" s="72">
        <v>41650</v>
      </c>
      <c r="VEY20" s="23" t="s">
        <v>177</v>
      </c>
      <c r="VEZ20" s="23" t="s">
        <v>264</v>
      </c>
      <c r="VFA20" s="23" t="s">
        <v>400</v>
      </c>
      <c r="VFB20" s="23" t="s">
        <v>911</v>
      </c>
      <c r="VFC20" s="23" t="s">
        <v>34</v>
      </c>
      <c r="VFD20" s="23" t="s">
        <v>6</v>
      </c>
      <c r="VFE20" s="23" t="s">
        <v>7</v>
      </c>
      <c r="VFF20" s="23" t="s">
        <v>8</v>
      </c>
      <c r="VFG20" s="23" t="s">
        <v>52</v>
      </c>
      <c r="VFH20" s="23">
        <v>0.02</v>
      </c>
      <c r="VFI20" s="23">
        <v>1</v>
      </c>
      <c r="VFJ20" s="23" t="s">
        <v>328</v>
      </c>
      <c r="VFK20" s="23" t="s">
        <v>538</v>
      </c>
      <c r="VFL20" s="23" t="s">
        <v>912</v>
      </c>
      <c r="VFM20" s="23" t="s">
        <v>910</v>
      </c>
      <c r="VFN20" s="72">
        <v>41650</v>
      </c>
      <c r="VFO20" s="23" t="s">
        <v>177</v>
      </c>
      <c r="VFP20" s="23" t="s">
        <v>264</v>
      </c>
      <c r="VFQ20" s="23" t="s">
        <v>400</v>
      </c>
      <c r="VFR20" s="23" t="s">
        <v>911</v>
      </c>
      <c r="VFS20" s="23" t="s">
        <v>34</v>
      </c>
      <c r="VFT20" s="23" t="s">
        <v>6</v>
      </c>
      <c r="VFU20" s="23" t="s">
        <v>7</v>
      </c>
      <c r="VFV20" s="23" t="s">
        <v>8</v>
      </c>
      <c r="VFW20" s="23" t="s">
        <v>52</v>
      </c>
      <c r="VFX20" s="23">
        <v>0.02</v>
      </c>
      <c r="VFY20" s="23">
        <v>1</v>
      </c>
      <c r="VFZ20" s="23" t="s">
        <v>328</v>
      </c>
      <c r="VGA20" s="23" t="s">
        <v>538</v>
      </c>
      <c r="VGB20" s="23" t="s">
        <v>912</v>
      </c>
      <c r="VGC20" s="23" t="s">
        <v>910</v>
      </c>
      <c r="VGD20" s="72">
        <v>41650</v>
      </c>
      <c r="VGE20" s="23" t="s">
        <v>177</v>
      </c>
      <c r="VGF20" s="23" t="s">
        <v>264</v>
      </c>
      <c r="VGG20" s="23" t="s">
        <v>400</v>
      </c>
      <c r="VGH20" s="23" t="s">
        <v>911</v>
      </c>
      <c r="VGI20" s="23" t="s">
        <v>34</v>
      </c>
      <c r="VGJ20" s="23" t="s">
        <v>6</v>
      </c>
      <c r="VGK20" s="23" t="s">
        <v>7</v>
      </c>
      <c r="VGL20" s="23" t="s">
        <v>8</v>
      </c>
      <c r="VGM20" s="23" t="s">
        <v>52</v>
      </c>
      <c r="VGN20" s="23">
        <v>0.02</v>
      </c>
      <c r="VGO20" s="23">
        <v>1</v>
      </c>
      <c r="VGP20" s="23" t="s">
        <v>328</v>
      </c>
      <c r="VGQ20" s="23" t="s">
        <v>538</v>
      </c>
      <c r="VGR20" s="23" t="s">
        <v>912</v>
      </c>
      <c r="VGS20" s="23" t="s">
        <v>910</v>
      </c>
      <c r="VGT20" s="72">
        <v>41650</v>
      </c>
      <c r="VGU20" s="23" t="s">
        <v>177</v>
      </c>
      <c r="VGV20" s="23" t="s">
        <v>264</v>
      </c>
      <c r="VGW20" s="23" t="s">
        <v>400</v>
      </c>
      <c r="VGX20" s="23" t="s">
        <v>911</v>
      </c>
      <c r="VGY20" s="23" t="s">
        <v>34</v>
      </c>
      <c r="VGZ20" s="23" t="s">
        <v>6</v>
      </c>
      <c r="VHA20" s="23" t="s">
        <v>7</v>
      </c>
      <c r="VHB20" s="23" t="s">
        <v>8</v>
      </c>
      <c r="VHC20" s="23" t="s">
        <v>52</v>
      </c>
      <c r="VHD20" s="23">
        <v>0.02</v>
      </c>
      <c r="VHE20" s="23">
        <v>1</v>
      </c>
      <c r="VHF20" s="23" t="s">
        <v>328</v>
      </c>
      <c r="VHG20" s="23" t="s">
        <v>538</v>
      </c>
      <c r="VHH20" s="23" t="s">
        <v>912</v>
      </c>
      <c r="VHI20" s="23" t="s">
        <v>910</v>
      </c>
      <c r="VHJ20" s="72">
        <v>41650</v>
      </c>
      <c r="VHK20" s="23" t="s">
        <v>177</v>
      </c>
      <c r="VHL20" s="23" t="s">
        <v>264</v>
      </c>
      <c r="VHM20" s="23" t="s">
        <v>400</v>
      </c>
      <c r="VHN20" s="23" t="s">
        <v>911</v>
      </c>
      <c r="VHO20" s="23" t="s">
        <v>34</v>
      </c>
      <c r="VHP20" s="23" t="s">
        <v>6</v>
      </c>
      <c r="VHQ20" s="23" t="s">
        <v>7</v>
      </c>
      <c r="VHR20" s="23" t="s">
        <v>8</v>
      </c>
      <c r="VHS20" s="23" t="s">
        <v>52</v>
      </c>
      <c r="VHT20" s="23">
        <v>0.02</v>
      </c>
      <c r="VHU20" s="23">
        <v>1</v>
      </c>
      <c r="VHV20" s="23" t="s">
        <v>328</v>
      </c>
      <c r="VHW20" s="23" t="s">
        <v>538</v>
      </c>
      <c r="VHX20" s="23" t="s">
        <v>912</v>
      </c>
      <c r="VHY20" s="23" t="s">
        <v>910</v>
      </c>
      <c r="VHZ20" s="72">
        <v>41650</v>
      </c>
      <c r="VIA20" s="23" t="s">
        <v>177</v>
      </c>
      <c r="VIB20" s="23" t="s">
        <v>264</v>
      </c>
      <c r="VIC20" s="23" t="s">
        <v>400</v>
      </c>
      <c r="VID20" s="23" t="s">
        <v>911</v>
      </c>
      <c r="VIE20" s="23" t="s">
        <v>34</v>
      </c>
      <c r="VIF20" s="23" t="s">
        <v>6</v>
      </c>
      <c r="VIG20" s="23" t="s">
        <v>7</v>
      </c>
      <c r="VIH20" s="23" t="s">
        <v>8</v>
      </c>
      <c r="VII20" s="23" t="s">
        <v>52</v>
      </c>
      <c r="VIJ20" s="23">
        <v>0.02</v>
      </c>
      <c r="VIK20" s="23">
        <v>1</v>
      </c>
      <c r="VIL20" s="23" t="s">
        <v>328</v>
      </c>
      <c r="VIM20" s="23" t="s">
        <v>538</v>
      </c>
      <c r="VIN20" s="23" t="s">
        <v>912</v>
      </c>
      <c r="VIO20" s="23" t="s">
        <v>910</v>
      </c>
      <c r="VIP20" s="72">
        <v>41650</v>
      </c>
      <c r="VIQ20" s="23" t="s">
        <v>177</v>
      </c>
      <c r="VIR20" s="23" t="s">
        <v>264</v>
      </c>
      <c r="VIS20" s="23" t="s">
        <v>400</v>
      </c>
      <c r="VIT20" s="23" t="s">
        <v>911</v>
      </c>
      <c r="VIU20" s="23" t="s">
        <v>34</v>
      </c>
      <c r="VIV20" s="23" t="s">
        <v>6</v>
      </c>
      <c r="VIW20" s="23" t="s">
        <v>7</v>
      </c>
      <c r="VIX20" s="23" t="s">
        <v>8</v>
      </c>
      <c r="VIY20" s="23" t="s">
        <v>52</v>
      </c>
      <c r="VIZ20" s="23">
        <v>0.02</v>
      </c>
      <c r="VJA20" s="23">
        <v>1</v>
      </c>
      <c r="VJB20" s="23" t="s">
        <v>328</v>
      </c>
      <c r="VJC20" s="23" t="s">
        <v>538</v>
      </c>
      <c r="VJD20" s="23" t="s">
        <v>912</v>
      </c>
      <c r="VJE20" s="23" t="s">
        <v>910</v>
      </c>
      <c r="VJF20" s="72">
        <v>41650</v>
      </c>
      <c r="VJG20" s="23" t="s">
        <v>177</v>
      </c>
      <c r="VJH20" s="23" t="s">
        <v>264</v>
      </c>
      <c r="VJI20" s="23" t="s">
        <v>400</v>
      </c>
      <c r="VJJ20" s="23" t="s">
        <v>911</v>
      </c>
      <c r="VJK20" s="23" t="s">
        <v>34</v>
      </c>
      <c r="VJL20" s="23" t="s">
        <v>6</v>
      </c>
      <c r="VJM20" s="23" t="s">
        <v>7</v>
      </c>
      <c r="VJN20" s="23" t="s">
        <v>8</v>
      </c>
      <c r="VJO20" s="23" t="s">
        <v>52</v>
      </c>
      <c r="VJP20" s="23">
        <v>0.02</v>
      </c>
      <c r="VJQ20" s="23">
        <v>1</v>
      </c>
      <c r="VJR20" s="23" t="s">
        <v>328</v>
      </c>
      <c r="VJS20" s="23" t="s">
        <v>538</v>
      </c>
      <c r="VJT20" s="23" t="s">
        <v>912</v>
      </c>
      <c r="VJU20" s="23" t="s">
        <v>910</v>
      </c>
      <c r="VJV20" s="72">
        <v>41650</v>
      </c>
      <c r="VJW20" s="23" t="s">
        <v>177</v>
      </c>
      <c r="VJX20" s="23" t="s">
        <v>264</v>
      </c>
      <c r="VJY20" s="23" t="s">
        <v>400</v>
      </c>
      <c r="VJZ20" s="23" t="s">
        <v>911</v>
      </c>
      <c r="VKA20" s="23" t="s">
        <v>34</v>
      </c>
      <c r="VKB20" s="23" t="s">
        <v>6</v>
      </c>
      <c r="VKC20" s="23" t="s">
        <v>7</v>
      </c>
      <c r="VKD20" s="23" t="s">
        <v>8</v>
      </c>
      <c r="VKE20" s="23" t="s">
        <v>52</v>
      </c>
      <c r="VKF20" s="23">
        <v>0.02</v>
      </c>
      <c r="VKG20" s="23">
        <v>1</v>
      </c>
      <c r="VKH20" s="23" t="s">
        <v>328</v>
      </c>
      <c r="VKI20" s="23" t="s">
        <v>538</v>
      </c>
      <c r="VKJ20" s="23" t="s">
        <v>912</v>
      </c>
      <c r="VKK20" s="23" t="s">
        <v>910</v>
      </c>
      <c r="VKL20" s="72">
        <v>41650</v>
      </c>
      <c r="VKM20" s="23" t="s">
        <v>177</v>
      </c>
      <c r="VKN20" s="23" t="s">
        <v>264</v>
      </c>
      <c r="VKO20" s="23" t="s">
        <v>400</v>
      </c>
      <c r="VKP20" s="23" t="s">
        <v>911</v>
      </c>
      <c r="VKQ20" s="23" t="s">
        <v>34</v>
      </c>
      <c r="VKR20" s="23" t="s">
        <v>6</v>
      </c>
      <c r="VKS20" s="23" t="s">
        <v>7</v>
      </c>
      <c r="VKT20" s="23" t="s">
        <v>8</v>
      </c>
      <c r="VKU20" s="23" t="s">
        <v>52</v>
      </c>
      <c r="VKV20" s="23">
        <v>0.02</v>
      </c>
      <c r="VKW20" s="23">
        <v>1</v>
      </c>
      <c r="VKX20" s="23" t="s">
        <v>328</v>
      </c>
      <c r="VKY20" s="23" t="s">
        <v>538</v>
      </c>
      <c r="VKZ20" s="23" t="s">
        <v>912</v>
      </c>
      <c r="VLA20" s="23" t="s">
        <v>910</v>
      </c>
      <c r="VLB20" s="72">
        <v>41650</v>
      </c>
      <c r="VLC20" s="23" t="s">
        <v>177</v>
      </c>
      <c r="VLD20" s="23" t="s">
        <v>264</v>
      </c>
      <c r="VLE20" s="23" t="s">
        <v>400</v>
      </c>
      <c r="VLF20" s="23" t="s">
        <v>911</v>
      </c>
      <c r="VLG20" s="23" t="s">
        <v>34</v>
      </c>
      <c r="VLH20" s="23" t="s">
        <v>6</v>
      </c>
      <c r="VLI20" s="23" t="s">
        <v>7</v>
      </c>
      <c r="VLJ20" s="23" t="s">
        <v>8</v>
      </c>
      <c r="VLK20" s="23" t="s">
        <v>52</v>
      </c>
      <c r="VLL20" s="23">
        <v>0.02</v>
      </c>
      <c r="VLM20" s="23">
        <v>1</v>
      </c>
      <c r="VLN20" s="23" t="s">
        <v>328</v>
      </c>
      <c r="VLO20" s="23" t="s">
        <v>538</v>
      </c>
      <c r="VLP20" s="23" t="s">
        <v>912</v>
      </c>
      <c r="VLQ20" s="23" t="s">
        <v>910</v>
      </c>
      <c r="VLR20" s="72">
        <v>41650</v>
      </c>
      <c r="VLS20" s="23" t="s">
        <v>177</v>
      </c>
      <c r="VLT20" s="23" t="s">
        <v>264</v>
      </c>
      <c r="VLU20" s="23" t="s">
        <v>400</v>
      </c>
      <c r="VLV20" s="23" t="s">
        <v>911</v>
      </c>
      <c r="VLW20" s="23" t="s">
        <v>34</v>
      </c>
      <c r="VLX20" s="23" t="s">
        <v>6</v>
      </c>
      <c r="VLY20" s="23" t="s">
        <v>7</v>
      </c>
      <c r="VLZ20" s="23" t="s">
        <v>8</v>
      </c>
      <c r="VMA20" s="23" t="s">
        <v>52</v>
      </c>
      <c r="VMB20" s="23">
        <v>0.02</v>
      </c>
      <c r="VMC20" s="23">
        <v>1</v>
      </c>
      <c r="VMD20" s="23" t="s">
        <v>328</v>
      </c>
      <c r="VME20" s="23" t="s">
        <v>538</v>
      </c>
      <c r="VMF20" s="23" t="s">
        <v>912</v>
      </c>
      <c r="VMG20" s="23" t="s">
        <v>910</v>
      </c>
      <c r="VMH20" s="72">
        <v>41650</v>
      </c>
      <c r="VMI20" s="23" t="s">
        <v>177</v>
      </c>
      <c r="VMJ20" s="23" t="s">
        <v>264</v>
      </c>
      <c r="VMK20" s="23" t="s">
        <v>400</v>
      </c>
      <c r="VML20" s="23" t="s">
        <v>911</v>
      </c>
      <c r="VMM20" s="23" t="s">
        <v>34</v>
      </c>
      <c r="VMN20" s="23" t="s">
        <v>6</v>
      </c>
      <c r="VMO20" s="23" t="s">
        <v>7</v>
      </c>
      <c r="VMP20" s="23" t="s">
        <v>8</v>
      </c>
      <c r="VMQ20" s="23" t="s">
        <v>52</v>
      </c>
      <c r="VMR20" s="23">
        <v>0.02</v>
      </c>
      <c r="VMS20" s="23">
        <v>1</v>
      </c>
      <c r="VMT20" s="23" t="s">
        <v>328</v>
      </c>
      <c r="VMU20" s="23" t="s">
        <v>538</v>
      </c>
      <c r="VMV20" s="23" t="s">
        <v>912</v>
      </c>
      <c r="VMW20" s="23" t="s">
        <v>910</v>
      </c>
      <c r="VMX20" s="72">
        <v>41650</v>
      </c>
      <c r="VMY20" s="23" t="s">
        <v>177</v>
      </c>
      <c r="VMZ20" s="23" t="s">
        <v>264</v>
      </c>
      <c r="VNA20" s="23" t="s">
        <v>400</v>
      </c>
      <c r="VNB20" s="23" t="s">
        <v>911</v>
      </c>
      <c r="VNC20" s="23" t="s">
        <v>34</v>
      </c>
      <c r="VND20" s="23" t="s">
        <v>6</v>
      </c>
      <c r="VNE20" s="23" t="s">
        <v>7</v>
      </c>
      <c r="VNF20" s="23" t="s">
        <v>8</v>
      </c>
      <c r="VNG20" s="23" t="s">
        <v>52</v>
      </c>
      <c r="VNH20" s="23">
        <v>0.02</v>
      </c>
      <c r="VNI20" s="23">
        <v>1</v>
      </c>
      <c r="VNJ20" s="23" t="s">
        <v>328</v>
      </c>
      <c r="VNK20" s="23" t="s">
        <v>538</v>
      </c>
      <c r="VNL20" s="23" t="s">
        <v>912</v>
      </c>
      <c r="VNM20" s="23" t="s">
        <v>910</v>
      </c>
      <c r="VNN20" s="72">
        <v>41650</v>
      </c>
      <c r="VNO20" s="23" t="s">
        <v>177</v>
      </c>
      <c r="VNP20" s="23" t="s">
        <v>264</v>
      </c>
      <c r="VNQ20" s="23" t="s">
        <v>400</v>
      </c>
      <c r="VNR20" s="23" t="s">
        <v>911</v>
      </c>
      <c r="VNS20" s="23" t="s">
        <v>34</v>
      </c>
      <c r="VNT20" s="23" t="s">
        <v>6</v>
      </c>
      <c r="VNU20" s="23" t="s">
        <v>7</v>
      </c>
      <c r="VNV20" s="23" t="s">
        <v>8</v>
      </c>
      <c r="VNW20" s="23" t="s">
        <v>52</v>
      </c>
      <c r="VNX20" s="23">
        <v>0.02</v>
      </c>
      <c r="VNY20" s="23">
        <v>1</v>
      </c>
      <c r="VNZ20" s="23" t="s">
        <v>328</v>
      </c>
      <c r="VOA20" s="23" t="s">
        <v>538</v>
      </c>
      <c r="VOB20" s="23" t="s">
        <v>912</v>
      </c>
      <c r="VOC20" s="23" t="s">
        <v>910</v>
      </c>
      <c r="VOD20" s="72">
        <v>41650</v>
      </c>
      <c r="VOE20" s="23" t="s">
        <v>177</v>
      </c>
      <c r="VOF20" s="23" t="s">
        <v>264</v>
      </c>
      <c r="VOG20" s="23" t="s">
        <v>400</v>
      </c>
      <c r="VOH20" s="23" t="s">
        <v>911</v>
      </c>
      <c r="VOI20" s="23" t="s">
        <v>34</v>
      </c>
      <c r="VOJ20" s="23" t="s">
        <v>6</v>
      </c>
      <c r="VOK20" s="23" t="s">
        <v>7</v>
      </c>
      <c r="VOL20" s="23" t="s">
        <v>8</v>
      </c>
      <c r="VOM20" s="23" t="s">
        <v>52</v>
      </c>
      <c r="VON20" s="23">
        <v>0.02</v>
      </c>
      <c r="VOO20" s="23">
        <v>1</v>
      </c>
      <c r="VOP20" s="23" t="s">
        <v>328</v>
      </c>
      <c r="VOQ20" s="23" t="s">
        <v>538</v>
      </c>
      <c r="VOR20" s="23" t="s">
        <v>912</v>
      </c>
      <c r="VOS20" s="23" t="s">
        <v>910</v>
      </c>
      <c r="VOT20" s="72">
        <v>41650</v>
      </c>
      <c r="VOU20" s="23" t="s">
        <v>177</v>
      </c>
      <c r="VOV20" s="23" t="s">
        <v>264</v>
      </c>
      <c r="VOW20" s="23" t="s">
        <v>400</v>
      </c>
      <c r="VOX20" s="23" t="s">
        <v>911</v>
      </c>
      <c r="VOY20" s="23" t="s">
        <v>34</v>
      </c>
      <c r="VOZ20" s="23" t="s">
        <v>6</v>
      </c>
      <c r="VPA20" s="23" t="s">
        <v>7</v>
      </c>
      <c r="VPB20" s="23" t="s">
        <v>8</v>
      </c>
      <c r="VPC20" s="23" t="s">
        <v>52</v>
      </c>
      <c r="VPD20" s="23">
        <v>0.02</v>
      </c>
      <c r="VPE20" s="23">
        <v>1</v>
      </c>
      <c r="VPF20" s="23" t="s">
        <v>328</v>
      </c>
      <c r="VPG20" s="23" t="s">
        <v>538</v>
      </c>
      <c r="VPH20" s="23" t="s">
        <v>912</v>
      </c>
      <c r="VPI20" s="23" t="s">
        <v>910</v>
      </c>
      <c r="VPJ20" s="72">
        <v>41650</v>
      </c>
      <c r="VPK20" s="23" t="s">
        <v>177</v>
      </c>
      <c r="VPL20" s="23" t="s">
        <v>264</v>
      </c>
      <c r="VPM20" s="23" t="s">
        <v>400</v>
      </c>
      <c r="VPN20" s="23" t="s">
        <v>911</v>
      </c>
      <c r="VPO20" s="23" t="s">
        <v>34</v>
      </c>
      <c r="VPP20" s="23" t="s">
        <v>6</v>
      </c>
      <c r="VPQ20" s="23" t="s">
        <v>7</v>
      </c>
      <c r="VPR20" s="23" t="s">
        <v>8</v>
      </c>
      <c r="VPS20" s="23" t="s">
        <v>52</v>
      </c>
      <c r="VPT20" s="23">
        <v>0.02</v>
      </c>
      <c r="VPU20" s="23">
        <v>1</v>
      </c>
      <c r="VPV20" s="23" t="s">
        <v>328</v>
      </c>
      <c r="VPW20" s="23" t="s">
        <v>538</v>
      </c>
      <c r="VPX20" s="23" t="s">
        <v>912</v>
      </c>
      <c r="VPY20" s="23" t="s">
        <v>910</v>
      </c>
      <c r="VPZ20" s="72">
        <v>41650</v>
      </c>
      <c r="VQA20" s="23" t="s">
        <v>177</v>
      </c>
      <c r="VQB20" s="23" t="s">
        <v>264</v>
      </c>
      <c r="VQC20" s="23" t="s">
        <v>400</v>
      </c>
      <c r="VQD20" s="23" t="s">
        <v>911</v>
      </c>
      <c r="VQE20" s="23" t="s">
        <v>34</v>
      </c>
      <c r="VQF20" s="23" t="s">
        <v>6</v>
      </c>
      <c r="VQG20" s="23" t="s">
        <v>7</v>
      </c>
      <c r="VQH20" s="23" t="s">
        <v>8</v>
      </c>
      <c r="VQI20" s="23" t="s">
        <v>52</v>
      </c>
      <c r="VQJ20" s="23">
        <v>0.02</v>
      </c>
      <c r="VQK20" s="23">
        <v>1</v>
      </c>
      <c r="VQL20" s="23" t="s">
        <v>328</v>
      </c>
      <c r="VQM20" s="23" t="s">
        <v>538</v>
      </c>
      <c r="VQN20" s="23" t="s">
        <v>912</v>
      </c>
      <c r="VQO20" s="23" t="s">
        <v>910</v>
      </c>
      <c r="VQP20" s="72">
        <v>41650</v>
      </c>
      <c r="VQQ20" s="23" t="s">
        <v>177</v>
      </c>
      <c r="VQR20" s="23" t="s">
        <v>264</v>
      </c>
      <c r="VQS20" s="23" t="s">
        <v>400</v>
      </c>
      <c r="VQT20" s="23" t="s">
        <v>911</v>
      </c>
      <c r="VQU20" s="23" t="s">
        <v>34</v>
      </c>
      <c r="VQV20" s="23" t="s">
        <v>6</v>
      </c>
      <c r="VQW20" s="23" t="s">
        <v>7</v>
      </c>
      <c r="VQX20" s="23" t="s">
        <v>8</v>
      </c>
      <c r="VQY20" s="23" t="s">
        <v>52</v>
      </c>
      <c r="VQZ20" s="23">
        <v>0.02</v>
      </c>
      <c r="VRA20" s="23">
        <v>1</v>
      </c>
      <c r="VRB20" s="23" t="s">
        <v>328</v>
      </c>
      <c r="VRC20" s="23" t="s">
        <v>538</v>
      </c>
      <c r="VRD20" s="23" t="s">
        <v>912</v>
      </c>
      <c r="VRE20" s="23" t="s">
        <v>910</v>
      </c>
      <c r="VRF20" s="72">
        <v>41650</v>
      </c>
      <c r="VRG20" s="23" t="s">
        <v>177</v>
      </c>
      <c r="VRH20" s="23" t="s">
        <v>264</v>
      </c>
      <c r="VRI20" s="23" t="s">
        <v>400</v>
      </c>
      <c r="VRJ20" s="23" t="s">
        <v>911</v>
      </c>
      <c r="VRK20" s="23" t="s">
        <v>34</v>
      </c>
      <c r="VRL20" s="23" t="s">
        <v>6</v>
      </c>
      <c r="VRM20" s="23" t="s">
        <v>7</v>
      </c>
      <c r="VRN20" s="23" t="s">
        <v>8</v>
      </c>
      <c r="VRO20" s="23" t="s">
        <v>52</v>
      </c>
      <c r="VRP20" s="23">
        <v>0.02</v>
      </c>
      <c r="VRQ20" s="23">
        <v>1</v>
      </c>
      <c r="VRR20" s="23" t="s">
        <v>328</v>
      </c>
      <c r="VRS20" s="23" t="s">
        <v>538</v>
      </c>
      <c r="VRT20" s="23" t="s">
        <v>912</v>
      </c>
      <c r="VRU20" s="23" t="s">
        <v>910</v>
      </c>
      <c r="VRV20" s="72">
        <v>41650</v>
      </c>
      <c r="VRW20" s="23" t="s">
        <v>177</v>
      </c>
      <c r="VRX20" s="23" t="s">
        <v>264</v>
      </c>
      <c r="VRY20" s="23" t="s">
        <v>400</v>
      </c>
      <c r="VRZ20" s="23" t="s">
        <v>911</v>
      </c>
      <c r="VSA20" s="23" t="s">
        <v>34</v>
      </c>
      <c r="VSB20" s="23" t="s">
        <v>6</v>
      </c>
      <c r="VSC20" s="23" t="s">
        <v>7</v>
      </c>
      <c r="VSD20" s="23" t="s">
        <v>8</v>
      </c>
      <c r="VSE20" s="23" t="s">
        <v>52</v>
      </c>
      <c r="VSF20" s="23">
        <v>0.02</v>
      </c>
      <c r="VSG20" s="23">
        <v>1</v>
      </c>
      <c r="VSH20" s="23" t="s">
        <v>328</v>
      </c>
      <c r="VSI20" s="23" t="s">
        <v>538</v>
      </c>
      <c r="VSJ20" s="23" t="s">
        <v>912</v>
      </c>
      <c r="VSK20" s="23" t="s">
        <v>910</v>
      </c>
      <c r="VSL20" s="72">
        <v>41650</v>
      </c>
      <c r="VSM20" s="23" t="s">
        <v>177</v>
      </c>
      <c r="VSN20" s="23" t="s">
        <v>264</v>
      </c>
      <c r="VSO20" s="23" t="s">
        <v>400</v>
      </c>
      <c r="VSP20" s="23" t="s">
        <v>911</v>
      </c>
      <c r="VSQ20" s="23" t="s">
        <v>34</v>
      </c>
      <c r="VSR20" s="23" t="s">
        <v>6</v>
      </c>
      <c r="VSS20" s="23" t="s">
        <v>7</v>
      </c>
      <c r="VST20" s="23" t="s">
        <v>8</v>
      </c>
      <c r="VSU20" s="23" t="s">
        <v>52</v>
      </c>
      <c r="VSV20" s="23">
        <v>0.02</v>
      </c>
      <c r="VSW20" s="23">
        <v>1</v>
      </c>
      <c r="VSX20" s="23" t="s">
        <v>328</v>
      </c>
      <c r="VSY20" s="23" t="s">
        <v>538</v>
      </c>
      <c r="VSZ20" s="23" t="s">
        <v>912</v>
      </c>
      <c r="VTA20" s="23" t="s">
        <v>910</v>
      </c>
      <c r="VTB20" s="72">
        <v>41650</v>
      </c>
      <c r="VTC20" s="23" t="s">
        <v>177</v>
      </c>
      <c r="VTD20" s="23" t="s">
        <v>264</v>
      </c>
      <c r="VTE20" s="23" t="s">
        <v>400</v>
      </c>
      <c r="VTF20" s="23" t="s">
        <v>911</v>
      </c>
      <c r="VTG20" s="23" t="s">
        <v>34</v>
      </c>
      <c r="VTH20" s="23" t="s">
        <v>6</v>
      </c>
      <c r="VTI20" s="23" t="s">
        <v>7</v>
      </c>
      <c r="VTJ20" s="23" t="s">
        <v>8</v>
      </c>
      <c r="VTK20" s="23" t="s">
        <v>52</v>
      </c>
      <c r="VTL20" s="23">
        <v>0.02</v>
      </c>
      <c r="VTM20" s="23">
        <v>1</v>
      </c>
      <c r="VTN20" s="23" t="s">
        <v>328</v>
      </c>
      <c r="VTO20" s="23" t="s">
        <v>538</v>
      </c>
      <c r="VTP20" s="23" t="s">
        <v>912</v>
      </c>
      <c r="VTQ20" s="23" t="s">
        <v>910</v>
      </c>
      <c r="VTR20" s="72">
        <v>41650</v>
      </c>
      <c r="VTS20" s="23" t="s">
        <v>177</v>
      </c>
      <c r="VTT20" s="23" t="s">
        <v>264</v>
      </c>
      <c r="VTU20" s="23" t="s">
        <v>400</v>
      </c>
      <c r="VTV20" s="23" t="s">
        <v>911</v>
      </c>
      <c r="VTW20" s="23" t="s">
        <v>34</v>
      </c>
      <c r="VTX20" s="23" t="s">
        <v>6</v>
      </c>
      <c r="VTY20" s="23" t="s">
        <v>7</v>
      </c>
      <c r="VTZ20" s="23" t="s">
        <v>8</v>
      </c>
      <c r="VUA20" s="23" t="s">
        <v>52</v>
      </c>
      <c r="VUB20" s="23">
        <v>0.02</v>
      </c>
      <c r="VUC20" s="23">
        <v>1</v>
      </c>
      <c r="VUD20" s="23" t="s">
        <v>328</v>
      </c>
      <c r="VUE20" s="23" t="s">
        <v>538</v>
      </c>
      <c r="VUF20" s="23" t="s">
        <v>912</v>
      </c>
      <c r="VUG20" s="23" t="s">
        <v>910</v>
      </c>
      <c r="VUH20" s="72">
        <v>41650</v>
      </c>
      <c r="VUI20" s="23" t="s">
        <v>177</v>
      </c>
      <c r="VUJ20" s="23" t="s">
        <v>264</v>
      </c>
      <c r="VUK20" s="23" t="s">
        <v>400</v>
      </c>
      <c r="VUL20" s="23" t="s">
        <v>911</v>
      </c>
      <c r="VUM20" s="23" t="s">
        <v>34</v>
      </c>
      <c r="VUN20" s="23" t="s">
        <v>6</v>
      </c>
      <c r="VUO20" s="23" t="s">
        <v>7</v>
      </c>
      <c r="VUP20" s="23" t="s">
        <v>8</v>
      </c>
      <c r="VUQ20" s="23" t="s">
        <v>52</v>
      </c>
      <c r="VUR20" s="23">
        <v>0.02</v>
      </c>
      <c r="VUS20" s="23">
        <v>1</v>
      </c>
      <c r="VUT20" s="23" t="s">
        <v>328</v>
      </c>
      <c r="VUU20" s="23" t="s">
        <v>538</v>
      </c>
      <c r="VUV20" s="23" t="s">
        <v>912</v>
      </c>
      <c r="VUW20" s="23" t="s">
        <v>910</v>
      </c>
      <c r="VUX20" s="72">
        <v>41650</v>
      </c>
      <c r="VUY20" s="23" t="s">
        <v>177</v>
      </c>
      <c r="VUZ20" s="23" t="s">
        <v>264</v>
      </c>
      <c r="VVA20" s="23" t="s">
        <v>400</v>
      </c>
      <c r="VVB20" s="23" t="s">
        <v>911</v>
      </c>
      <c r="VVC20" s="23" t="s">
        <v>34</v>
      </c>
      <c r="VVD20" s="23" t="s">
        <v>6</v>
      </c>
      <c r="VVE20" s="23" t="s">
        <v>7</v>
      </c>
      <c r="VVF20" s="23" t="s">
        <v>8</v>
      </c>
      <c r="VVG20" s="23" t="s">
        <v>52</v>
      </c>
      <c r="VVH20" s="23">
        <v>0.02</v>
      </c>
      <c r="VVI20" s="23">
        <v>1</v>
      </c>
      <c r="VVJ20" s="23" t="s">
        <v>328</v>
      </c>
      <c r="VVK20" s="23" t="s">
        <v>538</v>
      </c>
      <c r="VVL20" s="23" t="s">
        <v>912</v>
      </c>
      <c r="VVM20" s="23" t="s">
        <v>910</v>
      </c>
      <c r="VVN20" s="72">
        <v>41650</v>
      </c>
      <c r="VVO20" s="23" t="s">
        <v>177</v>
      </c>
      <c r="VVP20" s="23" t="s">
        <v>264</v>
      </c>
      <c r="VVQ20" s="23" t="s">
        <v>400</v>
      </c>
      <c r="VVR20" s="23" t="s">
        <v>911</v>
      </c>
      <c r="VVS20" s="23" t="s">
        <v>34</v>
      </c>
      <c r="VVT20" s="23" t="s">
        <v>6</v>
      </c>
      <c r="VVU20" s="23" t="s">
        <v>7</v>
      </c>
      <c r="VVV20" s="23" t="s">
        <v>8</v>
      </c>
      <c r="VVW20" s="23" t="s">
        <v>52</v>
      </c>
      <c r="VVX20" s="23">
        <v>0.02</v>
      </c>
      <c r="VVY20" s="23">
        <v>1</v>
      </c>
      <c r="VVZ20" s="23" t="s">
        <v>328</v>
      </c>
      <c r="VWA20" s="23" t="s">
        <v>538</v>
      </c>
      <c r="VWB20" s="23" t="s">
        <v>912</v>
      </c>
      <c r="VWC20" s="23" t="s">
        <v>910</v>
      </c>
      <c r="VWD20" s="72">
        <v>41650</v>
      </c>
      <c r="VWE20" s="23" t="s">
        <v>177</v>
      </c>
      <c r="VWF20" s="23" t="s">
        <v>264</v>
      </c>
      <c r="VWG20" s="23" t="s">
        <v>400</v>
      </c>
      <c r="VWH20" s="23" t="s">
        <v>911</v>
      </c>
      <c r="VWI20" s="23" t="s">
        <v>34</v>
      </c>
      <c r="VWJ20" s="23" t="s">
        <v>6</v>
      </c>
      <c r="VWK20" s="23" t="s">
        <v>7</v>
      </c>
      <c r="VWL20" s="23" t="s">
        <v>8</v>
      </c>
      <c r="VWM20" s="23" t="s">
        <v>52</v>
      </c>
      <c r="VWN20" s="23">
        <v>0.02</v>
      </c>
      <c r="VWO20" s="23">
        <v>1</v>
      </c>
      <c r="VWP20" s="23" t="s">
        <v>328</v>
      </c>
      <c r="VWQ20" s="23" t="s">
        <v>538</v>
      </c>
      <c r="VWR20" s="23" t="s">
        <v>912</v>
      </c>
      <c r="VWS20" s="23" t="s">
        <v>910</v>
      </c>
      <c r="VWT20" s="72">
        <v>41650</v>
      </c>
      <c r="VWU20" s="23" t="s">
        <v>177</v>
      </c>
      <c r="VWV20" s="23" t="s">
        <v>264</v>
      </c>
      <c r="VWW20" s="23" t="s">
        <v>400</v>
      </c>
      <c r="VWX20" s="23" t="s">
        <v>911</v>
      </c>
      <c r="VWY20" s="23" t="s">
        <v>34</v>
      </c>
      <c r="VWZ20" s="23" t="s">
        <v>6</v>
      </c>
      <c r="VXA20" s="23" t="s">
        <v>7</v>
      </c>
      <c r="VXB20" s="23" t="s">
        <v>8</v>
      </c>
      <c r="VXC20" s="23" t="s">
        <v>52</v>
      </c>
      <c r="VXD20" s="23">
        <v>0.02</v>
      </c>
      <c r="VXE20" s="23">
        <v>1</v>
      </c>
      <c r="VXF20" s="23" t="s">
        <v>328</v>
      </c>
      <c r="VXG20" s="23" t="s">
        <v>538</v>
      </c>
      <c r="VXH20" s="23" t="s">
        <v>912</v>
      </c>
      <c r="VXI20" s="23" t="s">
        <v>910</v>
      </c>
      <c r="VXJ20" s="72">
        <v>41650</v>
      </c>
      <c r="VXK20" s="23" t="s">
        <v>177</v>
      </c>
      <c r="VXL20" s="23" t="s">
        <v>264</v>
      </c>
      <c r="VXM20" s="23" t="s">
        <v>400</v>
      </c>
      <c r="VXN20" s="23" t="s">
        <v>911</v>
      </c>
      <c r="VXO20" s="23" t="s">
        <v>34</v>
      </c>
      <c r="VXP20" s="23" t="s">
        <v>6</v>
      </c>
      <c r="VXQ20" s="23" t="s">
        <v>7</v>
      </c>
      <c r="VXR20" s="23" t="s">
        <v>8</v>
      </c>
      <c r="VXS20" s="23" t="s">
        <v>52</v>
      </c>
      <c r="VXT20" s="23">
        <v>0.02</v>
      </c>
      <c r="VXU20" s="23">
        <v>1</v>
      </c>
      <c r="VXV20" s="23" t="s">
        <v>328</v>
      </c>
      <c r="VXW20" s="23" t="s">
        <v>538</v>
      </c>
      <c r="VXX20" s="23" t="s">
        <v>912</v>
      </c>
      <c r="VXY20" s="23" t="s">
        <v>910</v>
      </c>
      <c r="VXZ20" s="72">
        <v>41650</v>
      </c>
      <c r="VYA20" s="23" t="s">
        <v>177</v>
      </c>
      <c r="VYB20" s="23" t="s">
        <v>264</v>
      </c>
      <c r="VYC20" s="23" t="s">
        <v>400</v>
      </c>
      <c r="VYD20" s="23" t="s">
        <v>911</v>
      </c>
      <c r="VYE20" s="23" t="s">
        <v>34</v>
      </c>
      <c r="VYF20" s="23" t="s">
        <v>6</v>
      </c>
      <c r="VYG20" s="23" t="s">
        <v>7</v>
      </c>
      <c r="VYH20" s="23" t="s">
        <v>8</v>
      </c>
      <c r="VYI20" s="23" t="s">
        <v>52</v>
      </c>
      <c r="VYJ20" s="23">
        <v>0.02</v>
      </c>
      <c r="VYK20" s="23">
        <v>1</v>
      </c>
      <c r="VYL20" s="23" t="s">
        <v>328</v>
      </c>
      <c r="VYM20" s="23" t="s">
        <v>538</v>
      </c>
      <c r="VYN20" s="23" t="s">
        <v>912</v>
      </c>
      <c r="VYO20" s="23" t="s">
        <v>910</v>
      </c>
      <c r="VYP20" s="72">
        <v>41650</v>
      </c>
      <c r="VYQ20" s="23" t="s">
        <v>177</v>
      </c>
      <c r="VYR20" s="23" t="s">
        <v>264</v>
      </c>
      <c r="VYS20" s="23" t="s">
        <v>400</v>
      </c>
      <c r="VYT20" s="23" t="s">
        <v>911</v>
      </c>
      <c r="VYU20" s="23" t="s">
        <v>34</v>
      </c>
      <c r="VYV20" s="23" t="s">
        <v>6</v>
      </c>
      <c r="VYW20" s="23" t="s">
        <v>7</v>
      </c>
      <c r="VYX20" s="23" t="s">
        <v>8</v>
      </c>
      <c r="VYY20" s="23" t="s">
        <v>52</v>
      </c>
      <c r="VYZ20" s="23">
        <v>0.02</v>
      </c>
      <c r="VZA20" s="23">
        <v>1</v>
      </c>
      <c r="VZB20" s="23" t="s">
        <v>328</v>
      </c>
      <c r="VZC20" s="23" t="s">
        <v>538</v>
      </c>
      <c r="VZD20" s="23" t="s">
        <v>912</v>
      </c>
      <c r="VZE20" s="23" t="s">
        <v>910</v>
      </c>
      <c r="VZF20" s="72">
        <v>41650</v>
      </c>
      <c r="VZG20" s="23" t="s">
        <v>177</v>
      </c>
      <c r="VZH20" s="23" t="s">
        <v>264</v>
      </c>
      <c r="VZI20" s="23" t="s">
        <v>400</v>
      </c>
      <c r="VZJ20" s="23" t="s">
        <v>911</v>
      </c>
      <c r="VZK20" s="23" t="s">
        <v>34</v>
      </c>
      <c r="VZL20" s="23" t="s">
        <v>6</v>
      </c>
      <c r="VZM20" s="23" t="s">
        <v>7</v>
      </c>
      <c r="VZN20" s="23" t="s">
        <v>8</v>
      </c>
      <c r="VZO20" s="23" t="s">
        <v>52</v>
      </c>
      <c r="VZP20" s="23">
        <v>0.02</v>
      </c>
      <c r="VZQ20" s="23">
        <v>1</v>
      </c>
      <c r="VZR20" s="23" t="s">
        <v>328</v>
      </c>
      <c r="VZS20" s="23" t="s">
        <v>538</v>
      </c>
      <c r="VZT20" s="23" t="s">
        <v>912</v>
      </c>
      <c r="VZU20" s="23" t="s">
        <v>910</v>
      </c>
      <c r="VZV20" s="72">
        <v>41650</v>
      </c>
      <c r="VZW20" s="23" t="s">
        <v>177</v>
      </c>
      <c r="VZX20" s="23" t="s">
        <v>264</v>
      </c>
      <c r="VZY20" s="23" t="s">
        <v>400</v>
      </c>
      <c r="VZZ20" s="23" t="s">
        <v>911</v>
      </c>
      <c r="WAA20" s="23" t="s">
        <v>34</v>
      </c>
      <c r="WAB20" s="23" t="s">
        <v>6</v>
      </c>
      <c r="WAC20" s="23" t="s">
        <v>7</v>
      </c>
      <c r="WAD20" s="23" t="s">
        <v>8</v>
      </c>
      <c r="WAE20" s="23" t="s">
        <v>52</v>
      </c>
      <c r="WAF20" s="23">
        <v>0.02</v>
      </c>
      <c r="WAG20" s="23">
        <v>1</v>
      </c>
      <c r="WAH20" s="23" t="s">
        <v>328</v>
      </c>
      <c r="WAI20" s="23" t="s">
        <v>538</v>
      </c>
      <c r="WAJ20" s="23" t="s">
        <v>912</v>
      </c>
      <c r="WAK20" s="23" t="s">
        <v>910</v>
      </c>
      <c r="WAL20" s="72">
        <v>41650</v>
      </c>
      <c r="WAM20" s="23" t="s">
        <v>177</v>
      </c>
      <c r="WAN20" s="23" t="s">
        <v>264</v>
      </c>
      <c r="WAO20" s="23" t="s">
        <v>400</v>
      </c>
      <c r="WAP20" s="23" t="s">
        <v>911</v>
      </c>
      <c r="WAQ20" s="23" t="s">
        <v>34</v>
      </c>
      <c r="WAR20" s="23" t="s">
        <v>6</v>
      </c>
      <c r="WAS20" s="23" t="s">
        <v>7</v>
      </c>
      <c r="WAT20" s="23" t="s">
        <v>8</v>
      </c>
      <c r="WAU20" s="23" t="s">
        <v>52</v>
      </c>
      <c r="WAV20" s="23">
        <v>0.02</v>
      </c>
      <c r="WAW20" s="23">
        <v>1</v>
      </c>
      <c r="WAX20" s="23" t="s">
        <v>328</v>
      </c>
      <c r="WAY20" s="23" t="s">
        <v>538</v>
      </c>
      <c r="WAZ20" s="23" t="s">
        <v>912</v>
      </c>
      <c r="WBA20" s="23" t="s">
        <v>910</v>
      </c>
      <c r="WBB20" s="72">
        <v>41650</v>
      </c>
      <c r="WBC20" s="23" t="s">
        <v>177</v>
      </c>
      <c r="WBD20" s="23" t="s">
        <v>264</v>
      </c>
      <c r="WBE20" s="23" t="s">
        <v>400</v>
      </c>
      <c r="WBF20" s="23" t="s">
        <v>911</v>
      </c>
      <c r="WBG20" s="23" t="s">
        <v>34</v>
      </c>
      <c r="WBH20" s="23" t="s">
        <v>6</v>
      </c>
      <c r="WBI20" s="23" t="s">
        <v>7</v>
      </c>
      <c r="WBJ20" s="23" t="s">
        <v>8</v>
      </c>
      <c r="WBK20" s="23" t="s">
        <v>52</v>
      </c>
      <c r="WBL20" s="23">
        <v>0.02</v>
      </c>
      <c r="WBM20" s="23">
        <v>1</v>
      </c>
      <c r="WBN20" s="23" t="s">
        <v>328</v>
      </c>
      <c r="WBO20" s="23" t="s">
        <v>538</v>
      </c>
      <c r="WBP20" s="23" t="s">
        <v>912</v>
      </c>
      <c r="WBQ20" s="23" t="s">
        <v>910</v>
      </c>
      <c r="WBR20" s="72">
        <v>41650</v>
      </c>
      <c r="WBS20" s="23" t="s">
        <v>177</v>
      </c>
      <c r="WBT20" s="23" t="s">
        <v>264</v>
      </c>
      <c r="WBU20" s="23" t="s">
        <v>400</v>
      </c>
      <c r="WBV20" s="23" t="s">
        <v>911</v>
      </c>
      <c r="WBW20" s="23" t="s">
        <v>34</v>
      </c>
      <c r="WBX20" s="23" t="s">
        <v>6</v>
      </c>
      <c r="WBY20" s="23" t="s">
        <v>7</v>
      </c>
      <c r="WBZ20" s="23" t="s">
        <v>8</v>
      </c>
      <c r="WCA20" s="23" t="s">
        <v>52</v>
      </c>
      <c r="WCB20" s="23">
        <v>0.02</v>
      </c>
      <c r="WCC20" s="23">
        <v>1</v>
      </c>
      <c r="WCD20" s="23" t="s">
        <v>328</v>
      </c>
      <c r="WCE20" s="23" t="s">
        <v>538</v>
      </c>
      <c r="WCF20" s="23" t="s">
        <v>912</v>
      </c>
      <c r="WCG20" s="23" t="s">
        <v>910</v>
      </c>
      <c r="WCH20" s="72">
        <v>41650</v>
      </c>
      <c r="WCI20" s="23" t="s">
        <v>177</v>
      </c>
      <c r="WCJ20" s="23" t="s">
        <v>264</v>
      </c>
      <c r="WCK20" s="23" t="s">
        <v>400</v>
      </c>
      <c r="WCL20" s="23" t="s">
        <v>911</v>
      </c>
      <c r="WCM20" s="23" t="s">
        <v>34</v>
      </c>
      <c r="WCN20" s="23" t="s">
        <v>6</v>
      </c>
      <c r="WCO20" s="23" t="s">
        <v>7</v>
      </c>
      <c r="WCP20" s="23" t="s">
        <v>8</v>
      </c>
      <c r="WCQ20" s="23" t="s">
        <v>52</v>
      </c>
      <c r="WCR20" s="23">
        <v>0.02</v>
      </c>
      <c r="WCS20" s="23">
        <v>1</v>
      </c>
      <c r="WCT20" s="23" t="s">
        <v>328</v>
      </c>
      <c r="WCU20" s="23" t="s">
        <v>538</v>
      </c>
      <c r="WCV20" s="23" t="s">
        <v>912</v>
      </c>
      <c r="WCW20" s="23" t="s">
        <v>910</v>
      </c>
      <c r="WCX20" s="72">
        <v>41650</v>
      </c>
      <c r="WCY20" s="23" t="s">
        <v>177</v>
      </c>
      <c r="WCZ20" s="23" t="s">
        <v>264</v>
      </c>
      <c r="WDA20" s="23" t="s">
        <v>400</v>
      </c>
      <c r="WDB20" s="23" t="s">
        <v>911</v>
      </c>
      <c r="WDC20" s="23" t="s">
        <v>34</v>
      </c>
      <c r="WDD20" s="23" t="s">
        <v>6</v>
      </c>
      <c r="WDE20" s="23" t="s">
        <v>7</v>
      </c>
      <c r="WDF20" s="23" t="s">
        <v>8</v>
      </c>
      <c r="WDG20" s="23" t="s">
        <v>52</v>
      </c>
      <c r="WDH20" s="23">
        <v>0.02</v>
      </c>
      <c r="WDI20" s="23">
        <v>1</v>
      </c>
      <c r="WDJ20" s="23" t="s">
        <v>328</v>
      </c>
      <c r="WDK20" s="23" t="s">
        <v>538</v>
      </c>
      <c r="WDL20" s="23" t="s">
        <v>912</v>
      </c>
      <c r="WDM20" s="23" t="s">
        <v>910</v>
      </c>
      <c r="WDN20" s="72">
        <v>41650</v>
      </c>
      <c r="WDO20" s="23" t="s">
        <v>177</v>
      </c>
      <c r="WDP20" s="23" t="s">
        <v>264</v>
      </c>
      <c r="WDQ20" s="23" t="s">
        <v>400</v>
      </c>
      <c r="WDR20" s="23" t="s">
        <v>911</v>
      </c>
      <c r="WDS20" s="23" t="s">
        <v>34</v>
      </c>
      <c r="WDT20" s="23" t="s">
        <v>6</v>
      </c>
      <c r="WDU20" s="23" t="s">
        <v>7</v>
      </c>
      <c r="WDV20" s="23" t="s">
        <v>8</v>
      </c>
      <c r="WDW20" s="23" t="s">
        <v>52</v>
      </c>
      <c r="WDX20" s="23">
        <v>0.02</v>
      </c>
      <c r="WDY20" s="23">
        <v>1</v>
      </c>
      <c r="WDZ20" s="23" t="s">
        <v>328</v>
      </c>
      <c r="WEA20" s="23" t="s">
        <v>538</v>
      </c>
      <c r="WEB20" s="23" t="s">
        <v>912</v>
      </c>
      <c r="WEC20" s="23" t="s">
        <v>910</v>
      </c>
      <c r="WED20" s="72">
        <v>41650</v>
      </c>
      <c r="WEE20" s="23" t="s">
        <v>177</v>
      </c>
      <c r="WEF20" s="23" t="s">
        <v>264</v>
      </c>
      <c r="WEG20" s="23" t="s">
        <v>400</v>
      </c>
      <c r="WEH20" s="23" t="s">
        <v>911</v>
      </c>
      <c r="WEI20" s="23" t="s">
        <v>34</v>
      </c>
      <c r="WEJ20" s="23" t="s">
        <v>6</v>
      </c>
      <c r="WEK20" s="23" t="s">
        <v>7</v>
      </c>
      <c r="WEL20" s="23" t="s">
        <v>8</v>
      </c>
      <c r="WEM20" s="23" t="s">
        <v>52</v>
      </c>
      <c r="WEN20" s="23">
        <v>0.02</v>
      </c>
      <c r="WEO20" s="23">
        <v>1</v>
      </c>
      <c r="WEP20" s="23" t="s">
        <v>328</v>
      </c>
      <c r="WEQ20" s="23" t="s">
        <v>538</v>
      </c>
      <c r="WER20" s="23" t="s">
        <v>912</v>
      </c>
      <c r="WES20" s="23" t="s">
        <v>910</v>
      </c>
      <c r="WET20" s="72">
        <v>41650</v>
      </c>
      <c r="WEU20" s="23" t="s">
        <v>177</v>
      </c>
      <c r="WEV20" s="23" t="s">
        <v>264</v>
      </c>
      <c r="WEW20" s="23" t="s">
        <v>400</v>
      </c>
      <c r="WEX20" s="23" t="s">
        <v>911</v>
      </c>
      <c r="WEY20" s="23" t="s">
        <v>34</v>
      </c>
      <c r="WEZ20" s="23" t="s">
        <v>6</v>
      </c>
      <c r="WFA20" s="23" t="s">
        <v>7</v>
      </c>
      <c r="WFB20" s="23" t="s">
        <v>8</v>
      </c>
      <c r="WFC20" s="23" t="s">
        <v>52</v>
      </c>
      <c r="WFD20" s="23">
        <v>0.02</v>
      </c>
      <c r="WFE20" s="23">
        <v>1</v>
      </c>
      <c r="WFF20" s="23" t="s">
        <v>328</v>
      </c>
      <c r="WFG20" s="23" t="s">
        <v>538</v>
      </c>
      <c r="WFH20" s="23" t="s">
        <v>912</v>
      </c>
      <c r="WFI20" s="23" t="s">
        <v>910</v>
      </c>
      <c r="WFJ20" s="72">
        <v>41650</v>
      </c>
      <c r="WFK20" s="23" t="s">
        <v>177</v>
      </c>
      <c r="WFL20" s="23" t="s">
        <v>264</v>
      </c>
      <c r="WFM20" s="23" t="s">
        <v>400</v>
      </c>
      <c r="WFN20" s="23" t="s">
        <v>911</v>
      </c>
      <c r="WFO20" s="23" t="s">
        <v>34</v>
      </c>
      <c r="WFP20" s="23" t="s">
        <v>6</v>
      </c>
      <c r="WFQ20" s="23" t="s">
        <v>7</v>
      </c>
      <c r="WFR20" s="23" t="s">
        <v>8</v>
      </c>
      <c r="WFS20" s="23" t="s">
        <v>52</v>
      </c>
      <c r="WFT20" s="23">
        <v>0.02</v>
      </c>
      <c r="WFU20" s="23">
        <v>1</v>
      </c>
      <c r="WFV20" s="23" t="s">
        <v>328</v>
      </c>
      <c r="WFW20" s="23" t="s">
        <v>538</v>
      </c>
      <c r="WFX20" s="23" t="s">
        <v>912</v>
      </c>
      <c r="WFY20" s="23" t="s">
        <v>910</v>
      </c>
      <c r="WFZ20" s="72">
        <v>41650</v>
      </c>
      <c r="WGA20" s="23" t="s">
        <v>177</v>
      </c>
      <c r="WGB20" s="23" t="s">
        <v>264</v>
      </c>
      <c r="WGC20" s="23" t="s">
        <v>400</v>
      </c>
      <c r="WGD20" s="23" t="s">
        <v>911</v>
      </c>
      <c r="WGE20" s="23" t="s">
        <v>34</v>
      </c>
      <c r="WGF20" s="23" t="s">
        <v>6</v>
      </c>
      <c r="WGG20" s="23" t="s">
        <v>7</v>
      </c>
      <c r="WGH20" s="23" t="s">
        <v>8</v>
      </c>
      <c r="WGI20" s="23" t="s">
        <v>52</v>
      </c>
      <c r="WGJ20" s="23">
        <v>0.02</v>
      </c>
      <c r="WGK20" s="23">
        <v>1</v>
      </c>
      <c r="WGL20" s="23" t="s">
        <v>328</v>
      </c>
      <c r="WGM20" s="23" t="s">
        <v>538</v>
      </c>
      <c r="WGN20" s="23" t="s">
        <v>912</v>
      </c>
      <c r="WGO20" s="23" t="s">
        <v>910</v>
      </c>
      <c r="WGP20" s="72">
        <v>41650</v>
      </c>
      <c r="WGQ20" s="23" t="s">
        <v>177</v>
      </c>
      <c r="WGR20" s="23" t="s">
        <v>264</v>
      </c>
      <c r="WGS20" s="23" t="s">
        <v>400</v>
      </c>
      <c r="WGT20" s="23" t="s">
        <v>911</v>
      </c>
      <c r="WGU20" s="23" t="s">
        <v>34</v>
      </c>
      <c r="WGV20" s="23" t="s">
        <v>6</v>
      </c>
      <c r="WGW20" s="23" t="s">
        <v>7</v>
      </c>
      <c r="WGX20" s="23" t="s">
        <v>8</v>
      </c>
      <c r="WGY20" s="23" t="s">
        <v>52</v>
      </c>
      <c r="WGZ20" s="23">
        <v>0.02</v>
      </c>
      <c r="WHA20" s="23">
        <v>1</v>
      </c>
      <c r="WHB20" s="23" t="s">
        <v>328</v>
      </c>
      <c r="WHC20" s="23" t="s">
        <v>538</v>
      </c>
      <c r="WHD20" s="23" t="s">
        <v>912</v>
      </c>
      <c r="WHE20" s="23" t="s">
        <v>910</v>
      </c>
      <c r="WHF20" s="72">
        <v>41650</v>
      </c>
      <c r="WHG20" s="23" t="s">
        <v>177</v>
      </c>
      <c r="WHH20" s="23" t="s">
        <v>264</v>
      </c>
      <c r="WHI20" s="23" t="s">
        <v>400</v>
      </c>
      <c r="WHJ20" s="23" t="s">
        <v>911</v>
      </c>
      <c r="WHK20" s="23" t="s">
        <v>34</v>
      </c>
      <c r="WHL20" s="23" t="s">
        <v>6</v>
      </c>
      <c r="WHM20" s="23" t="s">
        <v>7</v>
      </c>
      <c r="WHN20" s="23" t="s">
        <v>8</v>
      </c>
      <c r="WHO20" s="23" t="s">
        <v>52</v>
      </c>
      <c r="WHP20" s="23">
        <v>0.02</v>
      </c>
      <c r="WHQ20" s="23">
        <v>1</v>
      </c>
      <c r="WHR20" s="23" t="s">
        <v>328</v>
      </c>
      <c r="WHS20" s="23" t="s">
        <v>538</v>
      </c>
      <c r="WHT20" s="23" t="s">
        <v>912</v>
      </c>
      <c r="WHU20" s="23" t="s">
        <v>910</v>
      </c>
      <c r="WHV20" s="72">
        <v>41650</v>
      </c>
      <c r="WHW20" s="23" t="s">
        <v>177</v>
      </c>
      <c r="WHX20" s="23" t="s">
        <v>264</v>
      </c>
      <c r="WHY20" s="23" t="s">
        <v>400</v>
      </c>
      <c r="WHZ20" s="23" t="s">
        <v>911</v>
      </c>
      <c r="WIA20" s="23" t="s">
        <v>34</v>
      </c>
      <c r="WIB20" s="23" t="s">
        <v>6</v>
      </c>
      <c r="WIC20" s="23" t="s">
        <v>7</v>
      </c>
      <c r="WID20" s="23" t="s">
        <v>8</v>
      </c>
      <c r="WIE20" s="23" t="s">
        <v>52</v>
      </c>
      <c r="WIF20" s="23">
        <v>0.02</v>
      </c>
      <c r="WIG20" s="23">
        <v>1</v>
      </c>
      <c r="WIH20" s="23" t="s">
        <v>328</v>
      </c>
      <c r="WII20" s="23" t="s">
        <v>538</v>
      </c>
      <c r="WIJ20" s="23" t="s">
        <v>912</v>
      </c>
      <c r="WIK20" s="23" t="s">
        <v>910</v>
      </c>
      <c r="WIL20" s="72">
        <v>41650</v>
      </c>
      <c r="WIM20" s="23" t="s">
        <v>177</v>
      </c>
      <c r="WIN20" s="23" t="s">
        <v>264</v>
      </c>
      <c r="WIO20" s="23" t="s">
        <v>400</v>
      </c>
      <c r="WIP20" s="23" t="s">
        <v>911</v>
      </c>
      <c r="WIQ20" s="23" t="s">
        <v>34</v>
      </c>
      <c r="WIR20" s="23" t="s">
        <v>6</v>
      </c>
      <c r="WIS20" s="23" t="s">
        <v>7</v>
      </c>
      <c r="WIT20" s="23" t="s">
        <v>8</v>
      </c>
      <c r="WIU20" s="23" t="s">
        <v>52</v>
      </c>
      <c r="WIV20" s="23">
        <v>0.02</v>
      </c>
      <c r="WIW20" s="23">
        <v>1</v>
      </c>
      <c r="WIX20" s="23" t="s">
        <v>328</v>
      </c>
      <c r="WIY20" s="23" t="s">
        <v>538</v>
      </c>
      <c r="WIZ20" s="23" t="s">
        <v>912</v>
      </c>
      <c r="WJA20" s="23" t="s">
        <v>910</v>
      </c>
      <c r="WJB20" s="72">
        <v>41650</v>
      </c>
      <c r="WJC20" s="23" t="s">
        <v>177</v>
      </c>
      <c r="WJD20" s="23" t="s">
        <v>264</v>
      </c>
      <c r="WJE20" s="23" t="s">
        <v>400</v>
      </c>
      <c r="WJF20" s="23" t="s">
        <v>911</v>
      </c>
      <c r="WJG20" s="23" t="s">
        <v>34</v>
      </c>
      <c r="WJH20" s="23" t="s">
        <v>6</v>
      </c>
      <c r="WJI20" s="23" t="s">
        <v>7</v>
      </c>
      <c r="WJJ20" s="23" t="s">
        <v>8</v>
      </c>
      <c r="WJK20" s="23" t="s">
        <v>52</v>
      </c>
      <c r="WJL20" s="23">
        <v>0.02</v>
      </c>
      <c r="WJM20" s="23">
        <v>1</v>
      </c>
      <c r="WJN20" s="23" t="s">
        <v>328</v>
      </c>
      <c r="WJO20" s="23" t="s">
        <v>538</v>
      </c>
      <c r="WJP20" s="23" t="s">
        <v>912</v>
      </c>
      <c r="WJQ20" s="23" t="s">
        <v>910</v>
      </c>
      <c r="WJR20" s="72">
        <v>41650</v>
      </c>
      <c r="WJS20" s="23" t="s">
        <v>177</v>
      </c>
      <c r="WJT20" s="23" t="s">
        <v>264</v>
      </c>
      <c r="WJU20" s="23" t="s">
        <v>400</v>
      </c>
      <c r="WJV20" s="23" t="s">
        <v>911</v>
      </c>
      <c r="WJW20" s="23" t="s">
        <v>34</v>
      </c>
      <c r="WJX20" s="23" t="s">
        <v>6</v>
      </c>
      <c r="WJY20" s="23" t="s">
        <v>7</v>
      </c>
      <c r="WJZ20" s="23" t="s">
        <v>8</v>
      </c>
      <c r="WKA20" s="23" t="s">
        <v>52</v>
      </c>
      <c r="WKB20" s="23">
        <v>0.02</v>
      </c>
      <c r="WKC20" s="23">
        <v>1</v>
      </c>
      <c r="WKD20" s="23" t="s">
        <v>328</v>
      </c>
      <c r="WKE20" s="23" t="s">
        <v>538</v>
      </c>
      <c r="WKF20" s="23" t="s">
        <v>912</v>
      </c>
      <c r="WKG20" s="23" t="s">
        <v>910</v>
      </c>
      <c r="WKH20" s="72">
        <v>41650</v>
      </c>
      <c r="WKI20" s="23" t="s">
        <v>177</v>
      </c>
      <c r="WKJ20" s="23" t="s">
        <v>264</v>
      </c>
      <c r="WKK20" s="23" t="s">
        <v>400</v>
      </c>
      <c r="WKL20" s="23" t="s">
        <v>911</v>
      </c>
      <c r="WKM20" s="23" t="s">
        <v>34</v>
      </c>
      <c r="WKN20" s="23" t="s">
        <v>6</v>
      </c>
      <c r="WKO20" s="23" t="s">
        <v>7</v>
      </c>
      <c r="WKP20" s="23" t="s">
        <v>8</v>
      </c>
      <c r="WKQ20" s="23" t="s">
        <v>52</v>
      </c>
      <c r="WKR20" s="23">
        <v>0.02</v>
      </c>
      <c r="WKS20" s="23">
        <v>1</v>
      </c>
      <c r="WKT20" s="23" t="s">
        <v>328</v>
      </c>
      <c r="WKU20" s="23" t="s">
        <v>538</v>
      </c>
      <c r="WKV20" s="23" t="s">
        <v>912</v>
      </c>
      <c r="WKW20" s="23" t="s">
        <v>910</v>
      </c>
      <c r="WKX20" s="72">
        <v>41650</v>
      </c>
      <c r="WKY20" s="23" t="s">
        <v>177</v>
      </c>
      <c r="WKZ20" s="23" t="s">
        <v>264</v>
      </c>
      <c r="WLA20" s="23" t="s">
        <v>400</v>
      </c>
      <c r="WLB20" s="23" t="s">
        <v>911</v>
      </c>
      <c r="WLC20" s="23" t="s">
        <v>34</v>
      </c>
      <c r="WLD20" s="23" t="s">
        <v>6</v>
      </c>
      <c r="WLE20" s="23" t="s">
        <v>7</v>
      </c>
      <c r="WLF20" s="23" t="s">
        <v>8</v>
      </c>
      <c r="WLG20" s="23" t="s">
        <v>52</v>
      </c>
      <c r="WLH20" s="23">
        <v>0.02</v>
      </c>
      <c r="WLI20" s="23">
        <v>1</v>
      </c>
      <c r="WLJ20" s="23" t="s">
        <v>328</v>
      </c>
      <c r="WLK20" s="23" t="s">
        <v>538</v>
      </c>
      <c r="WLL20" s="23" t="s">
        <v>912</v>
      </c>
      <c r="WLM20" s="23" t="s">
        <v>910</v>
      </c>
      <c r="WLN20" s="72">
        <v>41650</v>
      </c>
      <c r="WLO20" s="23" t="s">
        <v>177</v>
      </c>
      <c r="WLP20" s="23" t="s">
        <v>264</v>
      </c>
      <c r="WLQ20" s="23" t="s">
        <v>400</v>
      </c>
      <c r="WLR20" s="23" t="s">
        <v>911</v>
      </c>
      <c r="WLS20" s="23" t="s">
        <v>34</v>
      </c>
      <c r="WLT20" s="23" t="s">
        <v>6</v>
      </c>
      <c r="WLU20" s="23" t="s">
        <v>7</v>
      </c>
      <c r="WLV20" s="23" t="s">
        <v>8</v>
      </c>
      <c r="WLW20" s="23" t="s">
        <v>52</v>
      </c>
      <c r="WLX20" s="23">
        <v>0.02</v>
      </c>
      <c r="WLY20" s="23">
        <v>1</v>
      </c>
      <c r="WLZ20" s="23" t="s">
        <v>328</v>
      </c>
      <c r="WMA20" s="23" t="s">
        <v>538</v>
      </c>
      <c r="WMB20" s="23" t="s">
        <v>912</v>
      </c>
      <c r="WMC20" s="23" t="s">
        <v>910</v>
      </c>
      <c r="WMD20" s="72">
        <v>41650</v>
      </c>
      <c r="WME20" s="23" t="s">
        <v>177</v>
      </c>
      <c r="WMF20" s="23" t="s">
        <v>264</v>
      </c>
      <c r="WMG20" s="23" t="s">
        <v>400</v>
      </c>
      <c r="WMH20" s="23" t="s">
        <v>911</v>
      </c>
      <c r="WMI20" s="23" t="s">
        <v>34</v>
      </c>
      <c r="WMJ20" s="23" t="s">
        <v>6</v>
      </c>
      <c r="WMK20" s="23" t="s">
        <v>7</v>
      </c>
      <c r="WML20" s="23" t="s">
        <v>8</v>
      </c>
      <c r="WMM20" s="23" t="s">
        <v>52</v>
      </c>
      <c r="WMN20" s="23">
        <v>0.02</v>
      </c>
      <c r="WMO20" s="23">
        <v>1</v>
      </c>
      <c r="WMP20" s="23" t="s">
        <v>328</v>
      </c>
      <c r="WMQ20" s="23" t="s">
        <v>538</v>
      </c>
      <c r="WMR20" s="23" t="s">
        <v>912</v>
      </c>
      <c r="WMS20" s="23" t="s">
        <v>910</v>
      </c>
      <c r="WMT20" s="72">
        <v>41650</v>
      </c>
      <c r="WMU20" s="23" t="s">
        <v>177</v>
      </c>
      <c r="WMV20" s="23" t="s">
        <v>264</v>
      </c>
      <c r="WMW20" s="23" t="s">
        <v>400</v>
      </c>
      <c r="WMX20" s="23" t="s">
        <v>911</v>
      </c>
      <c r="WMY20" s="23" t="s">
        <v>34</v>
      </c>
      <c r="WMZ20" s="23" t="s">
        <v>6</v>
      </c>
      <c r="WNA20" s="23" t="s">
        <v>7</v>
      </c>
      <c r="WNB20" s="23" t="s">
        <v>8</v>
      </c>
      <c r="WNC20" s="23" t="s">
        <v>52</v>
      </c>
      <c r="WND20" s="23">
        <v>0.02</v>
      </c>
      <c r="WNE20" s="23">
        <v>1</v>
      </c>
      <c r="WNF20" s="23" t="s">
        <v>328</v>
      </c>
      <c r="WNG20" s="23" t="s">
        <v>538</v>
      </c>
      <c r="WNH20" s="23" t="s">
        <v>912</v>
      </c>
      <c r="WNI20" s="23" t="s">
        <v>910</v>
      </c>
      <c r="WNJ20" s="72">
        <v>41650</v>
      </c>
      <c r="WNK20" s="23" t="s">
        <v>177</v>
      </c>
      <c r="WNL20" s="23" t="s">
        <v>264</v>
      </c>
      <c r="WNM20" s="23" t="s">
        <v>400</v>
      </c>
      <c r="WNN20" s="23" t="s">
        <v>911</v>
      </c>
      <c r="WNO20" s="23" t="s">
        <v>34</v>
      </c>
      <c r="WNP20" s="23" t="s">
        <v>6</v>
      </c>
      <c r="WNQ20" s="23" t="s">
        <v>7</v>
      </c>
      <c r="WNR20" s="23" t="s">
        <v>8</v>
      </c>
      <c r="WNS20" s="23" t="s">
        <v>52</v>
      </c>
      <c r="WNT20" s="23">
        <v>0.02</v>
      </c>
      <c r="WNU20" s="23">
        <v>1</v>
      </c>
      <c r="WNV20" s="23" t="s">
        <v>328</v>
      </c>
      <c r="WNW20" s="23" t="s">
        <v>538</v>
      </c>
      <c r="WNX20" s="23" t="s">
        <v>912</v>
      </c>
      <c r="WNY20" s="23" t="s">
        <v>910</v>
      </c>
      <c r="WNZ20" s="72">
        <v>41650</v>
      </c>
      <c r="WOA20" s="23" t="s">
        <v>177</v>
      </c>
      <c r="WOB20" s="23" t="s">
        <v>264</v>
      </c>
      <c r="WOC20" s="23" t="s">
        <v>400</v>
      </c>
      <c r="WOD20" s="23" t="s">
        <v>911</v>
      </c>
      <c r="WOE20" s="23" t="s">
        <v>34</v>
      </c>
      <c r="WOF20" s="23" t="s">
        <v>6</v>
      </c>
      <c r="WOG20" s="23" t="s">
        <v>7</v>
      </c>
      <c r="WOH20" s="23" t="s">
        <v>8</v>
      </c>
      <c r="WOI20" s="23" t="s">
        <v>52</v>
      </c>
      <c r="WOJ20" s="23">
        <v>0.02</v>
      </c>
      <c r="WOK20" s="23">
        <v>1</v>
      </c>
      <c r="WOL20" s="23" t="s">
        <v>328</v>
      </c>
      <c r="WOM20" s="23" t="s">
        <v>538</v>
      </c>
      <c r="WON20" s="23" t="s">
        <v>912</v>
      </c>
      <c r="WOO20" s="23" t="s">
        <v>910</v>
      </c>
      <c r="WOP20" s="72">
        <v>41650</v>
      </c>
      <c r="WOQ20" s="23" t="s">
        <v>177</v>
      </c>
      <c r="WOR20" s="23" t="s">
        <v>264</v>
      </c>
      <c r="WOS20" s="23" t="s">
        <v>400</v>
      </c>
      <c r="WOT20" s="23" t="s">
        <v>911</v>
      </c>
      <c r="WOU20" s="23" t="s">
        <v>34</v>
      </c>
      <c r="WOV20" s="23" t="s">
        <v>6</v>
      </c>
      <c r="WOW20" s="23" t="s">
        <v>7</v>
      </c>
      <c r="WOX20" s="23" t="s">
        <v>8</v>
      </c>
      <c r="WOY20" s="23" t="s">
        <v>52</v>
      </c>
      <c r="WOZ20" s="23">
        <v>0.02</v>
      </c>
      <c r="WPA20" s="23">
        <v>1</v>
      </c>
      <c r="WPB20" s="23" t="s">
        <v>328</v>
      </c>
      <c r="WPC20" s="23" t="s">
        <v>538</v>
      </c>
      <c r="WPD20" s="23" t="s">
        <v>912</v>
      </c>
      <c r="WPE20" s="23" t="s">
        <v>910</v>
      </c>
      <c r="WPF20" s="72">
        <v>41650</v>
      </c>
      <c r="WPG20" s="23" t="s">
        <v>177</v>
      </c>
      <c r="WPH20" s="23" t="s">
        <v>264</v>
      </c>
      <c r="WPI20" s="23" t="s">
        <v>400</v>
      </c>
      <c r="WPJ20" s="23" t="s">
        <v>911</v>
      </c>
      <c r="WPK20" s="23" t="s">
        <v>34</v>
      </c>
      <c r="WPL20" s="23" t="s">
        <v>6</v>
      </c>
      <c r="WPM20" s="23" t="s">
        <v>7</v>
      </c>
      <c r="WPN20" s="23" t="s">
        <v>8</v>
      </c>
      <c r="WPO20" s="23" t="s">
        <v>52</v>
      </c>
      <c r="WPP20" s="23">
        <v>0.02</v>
      </c>
      <c r="WPQ20" s="23">
        <v>1</v>
      </c>
      <c r="WPR20" s="23" t="s">
        <v>328</v>
      </c>
      <c r="WPS20" s="23" t="s">
        <v>538</v>
      </c>
      <c r="WPT20" s="23" t="s">
        <v>912</v>
      </c>
      <c r="WPU20" s="23" t="s">
        <v>910</v>
      </c>
      <c r="WPV20" s="72">
        <v>41650</v>
      </c>
      <c r="WPW20" s="23" t="s">
        <v>177</v>
      </c>
      <c r="WPX20" s="23" t="s">
        <v>264</v>
      </c>
      <c r="WPY20" s="23" t="s">
        <v>400</v>
      </c>
      <c r="WPZ20" s="23" t="s">
        <v>911</v>
      </c>
      <c r="WQA20" s="23" t="s">
        <v>34</v>
      </c>
      <c r="WQB20" s="23" t="s">
        <v>6</v>
      </c>
      <c r="WQC20" s="23" t="s">
        <v>7</v>
      </c>
      <c r="WQD20" s="23" t="s">
        <v>8</v>
      </c>
      <c r="WQE20" s="23" t="s">
        <v>52</v>
      </c>
      <c r="WQF20" s="23">
        <v>0.02</v>
      </c>
      <c r="WQG20" s="23">
        <v>1</v>
      </c>
      <c r="WQH20" s="23" t="s">
        <v>328</v>
      </c>
      <c r="WQI20" s="23" t="s">
        <v>538</v>
      </c>
      <c r="WQJ20" s="23" t="s">
        <v>912</v>
      </c>
      <c r="WQK20" s="23" t="s">
        <v>910</v>
      </c>
      <c r="WQL20" s="72">
        <v>41650</v>
      </c>
      <c r="WQM20" s="23" t="s">
        <v>177</v>
      </c>
      <c r="WQN20" s="23" t="s">
        <v>264</v>
      </c>
      <c r="WQO20" s="23" t="s">
        <v>400</v>
      </c>
      <c r="WQP20" s="23" t="s">
        <v>911</v>
      </c>
      <c r="WQQ20" s="23" t="s">
        <v>34</v>
      </c>
      <c r="WQR20" s="23" t="s">
        <v>6</v>
      </c>
      <c r="WQS20" s="23" t="s">
        <v>7</v>
      </c>
      <c r="WQT20" s="23" t="s">
        <v>8</v>
      </c>
      <c r="WQU20" s="23" t="s">
        <v>52</v>
      </c>
      <c r="WQV20" s="23">
        <v>0.02</v>
      </c>
      <c r="WQW20" s="23">
        <v>1</v>
      </c>
      <c r="WQX20" s="23" t="s">
        <v>328</v>
      </c>
      <c r="WQY20" s="23" t="s">
        <v>538</v>
      </c>
      <c r="WQZ20" s="23" t="s">
        <v>912</v>
      </c>
      <c r="WRA20" s="23" t="s">
        <v>910</v>
      </c>
      <c r="WRB20" s="72">
        <v>41650</v>
      </c>
      <c r="WRC20" s="23" t="s">
        <v>177</v>
      </c>
      <c r="WRD20" s="23" t="s">
        <v>264</v>
      </c>
      <c r="WRE20" s="23" t="s">
        <v>400</v>
      </c>
      <c r="WRF20" s="23" t="s">
        <v>911</v>
      </c>
      <c r="WRG20" s="23" t="s">
        <v>34</v>
      </c>
      <c r="WRH20" s="23" t="s">
        <v>6</v>
      </c>
      <c r="WRI20" s="23" t="s">
        <v>7</v>
      </c>
      <c r="WRJ20" s="23" t="s">
        <v>8</v>
      </c>
      <c r="WRK20" s="23" t="s">
        <v>52</v>
      </c>
      <c r="WRL20" s="23">
        <v>0.02</v>
      </c>
      <c r="WRM20" s="23">
        <v>1</v>
      </c>
      <c r="WRN20" s="23" t="s">
        <v>328</v>
      </c>
      <c r="WRO20" s="23" t="s">
        <v>538</v>
      </c>
      <c r="WRP20" s="23" t="s">
        <v>912</v>
      </c>
      <c r="WRQ20" s="23" t="s">
        <v>910</v>
      </c>
      <c r="WRR20" s="72">
        <v>41650</v>
      </c>
      <c r="WRS20" s="23" t="s">
        <v>177</v>
      </c>
      <c r="WRT20" s="23" t="s">
        <v>264</v>
      </c>
      <c r="WRU20" s="23" t="s">
        <v>400</v>
      </c>
      <c r="WRV20" s="23" t="s">
        <v>911</v>
      </c>
      <c r="WRW20" s="23" t="s">
        <v>34</v>
      </c>
      <c r="WRX20" s="23" t="s">
        <v>6</v>
      </c>
      <c r="WRY20" s="23" t="s">
        <v>7</v>
      </c>
      <c r="WRZ20" s="23" t="s">
        <v>8</v>
      </c>
      <c r="WSA20" s="23" t="s">
        <v>52</v>
      </c>
      <c r="WSB20" s="23">
        <v>0.02</v>
      </c>
      <c r="WSC20" s="23">
        <v>1</v>
      </c>
      <c r="WSD20" s="23" t="s">
        <v>328</v>
      </c>
      <c r="WSE20" s="23" t="s">
        <v>538</v>
      </c>
      <c r="WSF20" s="23" t="s">
        <v>912</v>
      </c>
      <c r="WSG20" s="23" t="s">
        <v>910</v>
      </c>
      <c r="WSH20" s="72">
        <v>41650</v>
      </c>
      <c r="WSI20" s="23" t="s">
        <v>177</v>
      </c>
      <c r="WSJ20" s="23" t="s">
        <v>264</v>
      </c>
      <c r="WSK20" s="23" t="s">
        <v>400</v>
      </c>
      <c r="WSL20" s="23" t="s">
        <v>911</v>
      </c>
      <c r="WSM20" s="23" t="s">
        <v>34</v>
      </c>
      <c r="WSN20" s="23" t="s">
        <v>6</v>
      </c>
      <c r="WSO20" s="23" t="s">
        <v>7</v>
      </c>
      <c r="WSP20" s="23" t="s">
        <v>8</v>
      </c>
      <c r="WSQ20" s="23" t="s">
        <v>52</v>
      </c>
      <c r="WSR20" s="23">
        <v>0.02</v>
      </c>
      <c r="WSS20" s="23">
        <v>1</v>
      </c>
      <c r="WST20" s="23" t="s">
        <v>328</v>
      </c>
      <c r="WSU20" s="23" t="s">
        <v>538</v>
      </c>
      <c r="WSV20" s="23" t="s">
        <v>912</v>
      </c>
      <c r="WSW20" s="23" t="s">
        <v>910</v>
      </c>
      <c r="WSX20" s="72">
        <v>41650</v>
      </c>
      <c r="WSY20" s="23" t="s">
        <v>177</v>
      </c>
      <c r="WSZ20" s="23" t="s">
        <v>264</v>
      </c>
      <c r="WTA20" s="23" t="s">
        <v>400</v>
      </c>
      <c r="WTB20" s="23" t="s">
        <v>911</v>
      </c>
      <c r="WTC20" s="23" t="s">
        <v>34</v>
      </c>
      <c r="WTD20" s="23" t="s">
        <v>6</v>
      </c>
      <c r="WTE20" s="23" t="s">
        <v>7</v>
      </c>
      <c r="WTF20" s="23" t="s">
        <v>8</v>
      </c>
      <c r="WTG20" s="23" t="s">
        <v>52</v>
      </c>
      <c r="WTH20" s="23">
        <v>0.02</v>
      </c>
      <c r="WTI20" s="23">
        <v>1</v>
      </c>
      <c r="WTJ20" s="23" t="s">
        <v>328</v>
      </c>
      <c r="WTK20" s="23" t="s">
        <v>538</v>
      </c>
      <c r="WTL20" s="23" t="s">
        <v>912</v>
      </c>
      <c r="WTM20" s="23" t="s">
        <v>910</v>
      </c>
      <c r="WTN20" s="72">
        <v>41650</v>
      </c>
      <c r="WTO20" s="23" t="s">
        <v>177</v>
      </c>
      <c r="WTP20" s="23" t="s">
        <v>264</v>
      </c>
      <c r="WTQ20" s="23" t="s">
        <v>400</v>
      </c>
      <c r="WTR20" s="23" t="s">
        <v>911</v>
      </c>
      <c r="WTS20" s="23" t="s">
        <v>34</v>
      </c>
      <c r="WTT20" s="23" t="s">
        <v>6</v>
      </c>
      <c r="WTU20" s="23" t="s">
        <v>7</v>
      </c>
      <c r="WTV20" s="23" t="s">
        <v>8</v>
      </c>
      <c r="WTW20" s="23" t="s">
        <v>52</v>
      </c>
      <c r="WTX20" s="23">
        <v>0.02</v>
      </c>
      <c r="WTY20" s="23">
        <v>1</v>
      </c>
      <c r="WTZ20" s="23" t="s">
        <v>328</v>
      </c>
      <c r="WUA20" s="23" t="s">
        <v>538</v>
      </c>
      <c r="WUB20" s="23" t="s">
        <v>912</v>
      </c>
      <c r="WUC20" s="23" t="s">
        <v>910</v>
      </c>
      <c r="WUD20" s="72">
        <v>41650</v>
      </c>
      <c r="WUE20" s="23" t="s">
        <v>177</v>
      </c>
      <c r="WUF20" s="23" t="s">
        <v>264</v>
      </c>
      <c r="WUG20" s="23" t="s">
        <v>400</v>
      </c>
      <c r="WUH20" s="23" t="s">
        <v>911</v>
      </c>
      <c r="WUI20" s="23" t="s">
        <v>34</v>
      </c>
      <c r="WUJ20" s="23" t="s">
        <v>6</v>
      </c>
      <c r="WUK20" s="23" t="s">
        <v>7</v>
      </c>
      <c r="WUL20" s="23" t="s">
        <v>8</v>
      </c>
      <c r="WUM20" s="23" t="s">
        <v>52</v>
      </c>
      <c r="WUN20" s="23">
        <v>0.02</v>
      </c>
      <c r="WUO20" s="23">
        <v>1</v>
      </c>
      <c r="WUP20" s="23" t="s">
        <v>328</v>
      </c>
      <c r="WUQ20" s="23" t="s">
        <v>538</v>
      </c>
      <c r="WUR20" s="23" t="s">
        <v>912</v>
      </c>
      <c r="WUS20" s="23" t="s">
        <v>910</v>
      </c>
      <c r="WUT20" s="72">
        <v>41650</v>
      </c>
      <c r="WUU20" s="23" t="s">
        <v>177</v>
      </c>
      <c r="WUV20" s="23" t="s">
        <v>264</v>
      </c>
      <c r="WUW20" s="23" t="s">
        <v>400</v>
      </c>
      <c r="WUX20" s="23" t="s">
        <v>911</v>
      </c>
      <c r="WUY20" s="23" t="s">
        <v>34</v>
      </c>
      <c r="WUZ20" s="23" t="s">
        <v>6</v>
      </c>
      <c r="WVA20" s="23" t="s">
        <v>7</v>
      </c>
      <c r="WVB20" s="23" t="s">
        <v>8</v>
      </c>
      <c r="WVC20" s="23" t="s">
        <v>52</v>
      </c>
      <c r="WVD20" s="23">
        <v>0.02</v>
      </c>
      <c r="WVE20" s="23">
        <v>1</v>
      </c>
      <c r="WVF20" s="23" t="s">
        <v>328</v>
      </c>
      <c r="WVG20" s="23" t="s">
        <v>538</v>
      </c>
      <c r="WVH20" s="23" t="s">
        <v>912</v>
      </c>
      <c r="WVI20" s="23" t="s">
        <v>910</v>
      </c>
      <c r="WVJ20" s="72">
        <v>41650</v>
      </c>
      <c r="WVK20" s="23" t="s">
        <v>177</v>
      </c>
      <c r="WVL20" s="23" t="s">
        <v>264</v>
      </c>
      <c r="WVM20" s="23" t="s">
        <v>400</v>
      </c>
      <c r="WVN20" s="23" t="s">
        <v>911</v>
      </c>
      <c r="WVO20" s="23" t="s">
        <v>34</v>
      </c>
      <c r="WVP20" s="23" t="s">
        <v>6</v>
      </c>
      <c r="WVQ20" s="23" t="s">
        <v>7</v>
      </c>
      <c r="WVR20" s="23" t="s">
        <v>8</v>
      </c>
      <c r="WVS20" s="23" t="s">
        <v>52</v>
      </c>
      <c r="WVT20" s="23">
        <v>0.02</v>
      </c>
      <c r="WVU20" s="23">
        <v>1</v>
      </c>
      <c r="WVV20" s="23" t="s">
        <v>328</v>
      </c>
      <c r="WVW20" s="23" t="s">
        <v>538</v>
      </c>
      <c r="WVX20" s="23" t="s">
        <v>912</v>
      </c>
      <c r="WVY20" s="23" t="s">
        <v>910</v>
      </c>
      <c r="WVZ20" s="72">
        <v>41650</v>
      </c>
      <c r="WWA20" s="23" t="s">
        <v>177</v>
      </c>
      <c r="WWB20" s="23" t="s">
        <v>264</v>
      </c>
      <c r="WWC20" s="23" t="s">
        <v>400</v>
      </c>
      <c r="WWD20" s="23" t="s">
        <v>911</v>
      </c>
      <c r="WWE20" s="23" t="s">
        <v>34</v>
      </c>
      <c r="WWF20" s="23" t="s">
        <v>6</v>
      </c>
      <c r="WWG20" s="23" t="s">
        <v>7</v>
      </c>
      <c r="WWH20" s="23" t="s">
        <v>8</v>
      </c>
      <c r="WWI20" s="23" t="s">
        <v>52</v>
      </c>
      <c r="WWJ20" s="23">
        <v>0.02</v>
      </c>
      <c r="WWK20" s="23">
        <v>1</v>
      </c>
      <c r="WWL20" s="23" t="s">
        <v>328</v>
      </c>
      <c r="WWM20" s="23" t="s">
        <v>538</v>
      </c>
      <c r="WWN20" s="23" t="s">
        <v>912</v>
      </c>
      <c r="WWO20" s="23" t="s">
        <v>910</v>
      </c>
      <c r="WWP20" s="72">
        <v>41650</v>
      </c>
      <c r="WWQ20" s="23" t="s">
        <v>177</v>
      </c>
      <c r="WWR20" s="23" t="s">
        <v>264</v>
      </c>
      <c r="WWS20" s="23" t="s">
        <v>400</v>
      </c>
      <c r="WWT20" s="23" t="s">
        <v>911</v>
      </c>
      <c r="WWU20" s="23" t="s">
        <v>34</v>
      </c>
      <c r="WWV20" s="23" t="s">
        <v>6</v>
      </c>
      <c r="WWW20" s="23" t="s">
        <v>7</v>
      </c>
      <c r="WWX20" s="23" t="s">
        <v>8</v>
      </c>
      <c r="WWY20" s="23" t="s">
        <v>52</v>
      </c>
      <c r="WWZ20" s="23">
        <v>0.02</v>
      </c>
      <c r="WXA20" s="23">
        <v>1</v>
      </c>
      <c r="WXB20" s="23" t="s">
        <v>328</v>
      </c>
      <c r="WXC20" s="23" t="s">
        <v>538</v>
      </c>
      <c r="WXD20" s="23" t="s">
        <v>912</v>
      </c>
      <c r="WXE20" s="23" t="s">
        <v>910</v>
      </c>
      <c r="WXF20" s="72">
        <v>41650</v>
      </c>
      <c r="WXG20" s="23" t="s">
        <v>177</v>
      </c>
      <c r="WXH20" s="23" t="s">
        <v>264</v>
      </c>
      <c r="WXI20" s="23" t="s">
        <v>400</v>
      </c>
      <c r="WXJ20" s="23" t="s">
        <v>911</v>
      </c>
      <c r="WXK20" s="23" t="s">
        <v>34</v>
      </c>
      <c r="WXL20" s="23" t="s">
        <v>6</v>
      </c>
      <c r="WXM20" s="23" t="s">
        <v>7</v>
      </c>
      <c r="WXN20" s="23" t="s">
        <v>8</v>
      </c>
      <c r="WXO20" s="23" t="s">
        <v>52</v>
      </c>
      <c r="WXP20" s="23">
        <v>0.02</v>
      </c>
      <c r="WXQ20" s="23">
        <v>1</v>
      </c>
      <c r="WXR20" s="23" t="s">
        <v>328</v>
      </c>
      <c r="WXS20" s="23" t="s">
        <v>538</v>
      </c>
      <c r="WXT20" s="23" t="s">
        <v>912</v>
      </c>
      <c r="WXU20" s="23" t="s">
        <v>910</v>
      </c>
      <c r="WXV20" s="72">
        <v>41650</v>
      </c>
      <c r="WXW20" s="23" t="s">
        <v>177</v>
      </c>
      <c r="WXX20" s="23" t="s">
        <v>264</v>
      </c>
      <c r="WXY20" s="23" t="s">
        <v>400</v>
      </c>
      <c r="WXZ20" s="23" t="s">
        <v>911</v>
      </c>
      <c r="WYA20" s="23" t="s">
        <v>34</v>
      </c>
      <c r="WYB20" s="23" t="s">
        <v>6</v>
      </c>
      <c r="WYC20" s="23" t="s">
        <v>7</v>
      </c>
      <c r="WYD20" s="23" t="s">
        <v>8</v>
      </c>
      <c r="WYE20" s="23" t="s">
        <v>52</v>
      </c>
      <c r="WYF20" s="23">
        <v>0.02</v>
      </c>
      <c r="WYG20" s="23">
        <v>1</v>
      </c>
      <c r="WYH20" s="23" t="s">
        <v>328</v>
      </c>
      <c r="WYI20" s="23" t="s">
        <v>538</v>
      </c>
      <c r="WYJ20" s="23" t="s">
        <v>912</v>
      </c>
      <c r="WYK20" s="23" t="s">
        <v>910</v>
      </c>
      <c r="WYL20" s="72">
        <v>41650</v>
      </c>
      <c r="WYM20" s="23" t="s">
        <v>177</v>
      </c>
      <c r="WYN20" s="23" t="s">
        <v>264</v>
      </c>
      <c r="WYO20" s="23" t="s">
        <v>400</v>
      </c>
      <c r="WYP20" s="23" t="s">
        <v>911</v>
      </c>
      <c r="WYQ20" s="23" t="s">
        <v>34</v>
      </c>
      <c r="WYR20" s="23" t="s">
        <v>6</v>
      </c>
      <c r="WYS20" s="23" t="s">
        <v>7</v>
      </c>
      <c r="WYT20" s="23" t="s">
        <v>8</v>
      </c>
      <c r="WYU20" s="23" t="s">
        <v>52</v>
      </c>
      <c r="WYV20" s="23">
        <v>0.02</v>
      </c>
      <c r="WYW20" s="23">
        <v>1</v>
      </c>
      <c r="WYX20" s="23" t="s">
        <v>328</v>
      </c>
      <c r="WYY20" s="23" t="s">
        <v>538</v>
      </c>
      <c r="WYZ20" s="23" t="s">
        <v>912</v>
      </c>
      <c r="WZA20" s="23" t="s">
        <v>910</v>
      </c>
      <c r="WZB20" s="72">
        <v>41650</v>
      </c>
      <c r="WZC20" s="23" t="s">
        <v>177</v>
      </c>
      <c r="WZD20" s="23" t="s">
        <v>264</v>
      </c>
      <c r="WZE20" s="23" t="s">
        <v>400</v>
      </c>
      <c r="WZF20" s="23" t="s">
        <v>911</v>
      </c>
      <c r="WZG20" s="23" t="s">
        <v>34</v>
      </c>
      <c r="WZH20" s="23" t="s">
        <v>6</v>
      </c>
      <c r="WZI20" s="23" t="s">
        <v>7</v>
      </c>
      <c r="WZJ20" s="23" t="s">
        <v>8</v>
      </c>
      <c r="WZK20" s="23" t="s">
        <v>52</v>
      </c>
      <c r="WZL20" s="23">
        <v>0.02</v>
      </c>
      <c r="WZM20" s="23">
        <v>1</v>
      </c>
      <c r="WZN20" s="23" t="s">
        <v>328</v>
      </c>
      <c r="WZO20" s="23" t="s">
        <v>538</v>
      </c>
      <c r="WZP20" s="23" t="s">
        <v>912</v>
      </c>
      <c r="WZQ20" s="23" t="s">
        <v>910</v>
      </c>
      <c r="WZR20" s="72">
        <v>41650</v>
      </c>
      <c r="WZS20" s="23" t="s">
        <v>177</v>
      </c>
      <c r="WZT20" s="23" t="s">
        <v>264</v>
      </c>
      <c r="WZU20" s="23" t="s">
        <v>400</v>
      </c>
      <c r="WZV20" s="23" t="s">
        <v>911</v>
      </c>
      <c r="WZW20" s="23" t="s">
        <v>34</v>
      </c>
      <c r="WZX20" s="23" t="s">
        <v>6</v>
      </c>
      <c r="WZY20" s="23" t="s">
        <v>7</v>
      </c>
      <c r="WZZ20" s="23" t="s">
        <v>8</v>
      </c>
      <c r="XAA20" s="23" t="s">
        <v>52</v>
      </c>
      <c r="XAB20" s="23">
        <v>0.02</v>
      </c>
      <c r="XAC20" s="23">
        <v>1</v>
      </c>
      <c r="XAD20" s="23" t="s">
        <v>328</v>
      </c>
      <c r="XAE20" s="23" t="s">
        <v>538</v>
      </c>
      <c r="XAF20" s="23" t="s">
        <v>912</v>
      </c>
      <c r="XAG20" s="23" t="s">
        <v>910</v>
      </c>
      <c r="XAH20" s="72">
        <v>41650</v>
      </c>
      <c r="XAI20" s="23" t="s">
        <v>177</v>
      </c>
      <c r="XAJ20" s="23" t="s">
        <v>264</v>
      </c>
      <c r="XAK20" s="23" t="s">
        <v>400</v>
      </c>
      <c r="XAL20" s="23" t="s">
        <v>911</v>
      </c>
      <c r="XAM20" s="23" t="s">
        <v>34</v>
      </c>
      <c r="XAN20" s="23" t="s">
        <v>6</v>
      </c>
      <c r="XAO20" s="23" t="s">
        <v>7</v>
      </c>
      <c r="XAP20" s="23" t="s">
        <v>8</v>
      </c>
      <c r="XAQ20" s="23" t="s">
        <v>52</v>
      </c>
      <c r="XAR20" s="23">
        <v>0.02</v>
      </c>
      <c r="XAS20" s="23">
        <v>1</v>
      </c>
      <c r="XAT20" s="23" t="s">
        <v>328</v>
      </c>
      <c r="XAU20" s="23" t="s">
        <v>538</v>
      </c>
      <c r="XAV20" s="23" t="s">
        <v>912</v>
      </c>
      <c r="XAW20" s="23" t="s">
        <v>910</v>
      </c>
      <c r="XAX20" s="72">
        <v>41650</v>
      </c>
      <c r="XAY20" s="23" t="s">
        <v>177</v>
      </c>
      <c r="XAZ20" s="23" t="s">
        <v>264</v>
      </c>
      <c r="XBA20" s="23" t="s">
        <v>400</v>
      </c>
      <c r="XBB20" s="23" t="s">
        <v>911</v>
      </c>
      <c r="XBC20" s="23" t="s">
        <v>34</v>
      </c>
      <c r="XBD20" s="23" t="s">
        <v>6</v>
      </c>
      <c r="XBE20" s="23" t="s">
        <v>7</v>
      </c>
      <c r="XBF20" s="23" t="s">
        <v>8</v>
      </c>
      <c r="XBG20" s="23" t="s">
        <v>52</v>
      </c>
      <c r="XBH20" s="23">
        <v>0.02</v>
      </c>
      <c r="XBI20" s="23">
        <v>1</v>
      </c>
      <c r="XBJ20" s="23" t="s">
        <v>328</v>
      </c>
      <c r="XBK20" s="23" t="s">
        <v>538</v>
      </c>
      <c r="XBL20" s="23" t="s">
        <v>912</v>
      </c>
      <c r="XBM20" s="23" t="s">
        <v>910</v>
      </c>
      <c r="XBN20" s="72">
        <v>41650</v>
      </c>
      <c r="XBO20" s="23" t="s">
        <v>177</v>
      </c>
      <c r="XBP20" s="23" t="s">
        <v>264</v>
      </c>
      <c r="XBQ20" s="23" t="s">
        <v>400</v>
      </c>
      <c r="XBR20" s="23" t="s">
        <v>911</v>
      </c>
      <c r="XBS20" s="23" t="s">
        <v>34</v>
      </c>
      <c r="XBT20" s="23" t="s">
        <v>6</v>
      </c>
      <c r="XBU20" s="23" t="s">
        <v>7</v>
      </c>
      <c r="XBV20" s="23" t="s">
        <v>8</v>
      </c>
      <c r="XBW20" s="23" t="s">
        <v>52</v>
      </c>
      <c r="XBX20" s="23">
        <v>0.02</v>
      </c>
      <c r="XBY20" s="23">
        <v>1</v>
      </c>
      <c r="XBZ20" s="23" t="s">
        <v>328</v>
      </c>
      <c r="XCA20" s="23" t="s">
        <v>538</v>
      </c>
      <c r="XCB20" s="23" t="s">
        <v>912</v>
      </c>
      <c r="XCC20" s="23" t="s">
        <v>910</v>
      </c>
      <c r="XCD20" s="72">
        <v>41650</v>
      </c>
      <c r="XCE20" s="23" t="s">
        <v>177</v>
      </c>
      <c r="XCF20" s="23" t="s">
        <v>264</v>
      </c>
      <c r="XCG20" s="23" t="s">
        <v>400</v>
      </c>
      <c r="XCH20" s="23" t="s">
        <v>911</v>
      </c>
      <c r="XCI20" s="23" t="s">
        <v>34</v>
      </c>
      <c r="XCJ20" s="23" t="s">
        <v>6</v>
      </c>
      <c r="XCK20" s="23" t="s">
        <v>7</v>
      </c>
      <c r="XCL20" s="23" t="s">
        <v>8</v>
      </c>
      <c r="XCM20" s="23" t="s">
        <v>52</v>
      </c>
      <c r="XCN20" s="23">
        <v>0.02</v>
      </c>
      <c r="XCO20" s="23">
        <v>1</v>
      </c>
      <c r="XCP20" s="23" t="s">
        <v>328</v>
      </c>
      <c r="XCQ20" s="23" t="s">
        <v>538</v>
      </c>
      <c r="XCR20" s="23" t="s">
        <v>912</v>
      </c>
      <c r="XCS20" s="23" t="s">
        <v>910</v>
      </c>
      <c r="XCT20" s="72">
        <v>41650</v>
      </c>
      <c r="XCU20" s="23" t="s">
        <v>177</v>
      </c>
      <c r="XCV20" s="23" t="s">
        <v>264</v>
      </c>
      <c r="XCW20" s="23" t="s">
        <v>400</v>
      </c>
      <c r="XCX20" s="23" t="s">
        <v>911</v>
      </c>
      <c r="XCY20" s="23" t="s">
        <v>34</v>
      </c>
      <c r="XCZ20" s="23" t="s">
        <v>6</v>
      </c>
      <c r="XDA20" s="23" t="s">
        <v>7</v>
      </c>
      <c r="XDB20" s="23" t="s">
        <v>8</v>
      </c>
      <c r="XDC20" s="23" t="s">
        <v>52</v>
      </c>
      <c r="XDD20" s="23">
        <v>0.02</v>
      </c>
      <c r="XDE20" s="23">
        <v>1</v>
      </c>
      <c r="XDF20" s="23" t="s">
        <v>328</v>
      </c>
      <c r="XDG20" s="23" t="s">
        <v>538</v>
      </c>
      <c r="XDH20" s="23" t="s">
        <v>912</v>
      </c>
      <c r="XDI20" s="23" t="s">
        <v>910</v>
      </c>
      <c r="XDJ20" s="72">
        <v>41650</v>
      </c>
      <c r="XDK20" s="23" t="s">
        <v>177</v>
      </c>
      <c r="XDL20" s="23" t="s">
        <v>264</v>
      </c>
      <c r="XDM20" s="23" t="s">
        <v>400</v>
      </c>
      <c r="XDN20" s="23" t="s">
        <v>911</v>
      </c>
      <c r="XDO20" s="23" t="s">
        <v>34</v>
      </c>
      <c r="XDP20" s="23" t="s">
        <v>6</v>
      </c>
      <c r="XDQ20" s="23" t="s">
        <v>7</v>
      </c>
      <c r="XDR20" s="23" t="s">
        <v>8</v>
      </c>
      <c r="XDS20" s="23" t="s">
        <v>52</v>
      </c>
      <c r="XDT20" s="23">
        <v>0.02</v>
      </c>
      <c r="XDU20" s="23">
        <v>1</v>
      </c>
      <c r="XDV20" s="23" t="s">
        <v>328</v>
      </c>
      <c r="XDW20" s="23" t="s">
        <v>538</v>
      </c>
      <c r="XDX20" s="23" t="s">
        <v>912</v>
      </c>
      <c r="XDY20" s="23" t="s">
        <v>910</v>
      </c>
      <c r="XDZ20" s="72">
        <v>41650</v>
      </c>
      <c r="XEA20" s="23" t="s">
        <v>177</v>
      </c>
      <c r="XEB20" s="23" t="s">
        <v>264</v>
      </c>
      <c r="XEC20" s="23" t="s">
        <v>400</v>
      </c>
      <c r="XED20" s="23" t="s">
        <v>911</v>
      </c>
      <c r="XEE20" s="23" t="s">
        <v>34</v>
      </c>
      <c r="XEF20" s="23" t="s">
        <v>6</v>
      </c>
      <c r="XEG20" s="23" t="s">
        <v>7</v>
      </c>
      <c r="XEH20" s="23" t="s">
        <v>8</v>
      </c>
      <c r="XEI20" s="23" t="s">
        <v>52</v>
      </c>
      <c r="XEJ20" s="23">
        <v>0.02</v>
      </c>
      <c r="XEK20" s="23">
        <v>1</v>
      </c>
      <c r="XEL20" s="23" t="s">
        <v>328</v>
      </c>
      <c r="XEM20" s="23" t="s">
        <v>538</v>
      </c>
      <c r="XEN20" s="23" t="s">
        <v>912</v>
      </c>
      <c r="XEO20" s="23" t="s">
        <v>910</v>
      </c>
      <c r="XEP20" s="72">
        <v>41650</v>
      </c>
      <c r="XEQ20" s="23" t="s">
        <v>177</v>
      </c>
      <c r="XER20" s="23" t="s">
        <v>264</v>
      </c>
      <c r="XES20" s="23" t="s">
        <v>400</v>
      </c>
      <c r="XET20" s="23" t="s">
        <v>911</v>
      </c>
      <c r="XEU20" s="23" t="s">
        <v>34</v>
      </c>
      <c r="XEV20" s="23" t="s">
        <v>6</v>
      </c>
      <c r="XEW20" s="23" t="s">
        <v>7</v>
      </c>
      <c r="XEX20" s="23" t="s">
        <v>8</v>
      </c>
      <c r="XEY20" s="23" t="s">
        <v>52</v>
      </c>
      <c r="XEZ20" s="23">
        <v>0.02</v>
      </c>
      <c r="XFA20" s="23">
        <v>1</v>
      </c>
      <c r="XFB20" s="23" t="s">
        <v>328</v>
      </c>
      <c r="XFC20" s="23" t="s">
        <v>538</v>
      </c>
      <c r="XFD20" s="23" t="s">
        <v>912</v>
      </c>
    </row>
    <row r="21" spans="1:16384" x14ac:dyDescent="0.25">
      <c r="A21" t="s">
        <v>488</v>
      </c>
      <c r="B21">
        <v>41433</v>
      </c>
      <c r="C21" t="s">
        <v>177</v>
      </c>
      <c r="D21" t="s">
        <v>264</v>
      </c>
      <c r="E21" t="s">
        <v>400</v>
      </c>
      <c r="F21" t="s">
        <v>489</v>
      </c>
      <c r="G21" t="s">
        <v>34</v>
      </c>
      <c r="H21" t="s">
        <v>6</v>
      </c>
      <c r="I21" t="s">
        <v>7</v>
      </c>
      <c r="J21" t="s">
        <v>8</v>
      </c>
      <c r="K21" t="s">
        <v>52</v>
      </c>
      <c r="L21" t="s">
        <v>268</v>
      </c>
      <c r="M21">
        <v>1</v>
      </c>
      <c r="N21" t="s">
        <v>454</v>
      </c>
      <c r="O21" t="s">
        <v>480</v>
      </c>
      <c r="P21" t="s">
        <v>270</v>
      </c>
    </row>
    <row r="22" spans="1:16384" s="24" customFormat="1" x14ac:dyDescent="0.25">
      <c r="A22" s="24" t="s">
        <v>482</v>
      </c>
      <c r="B22" s="24">
        <v>41402</v>
      </c>
      <c r="C22" s="24" t="s">
        <v>177</v>
      </c>
      <c r="D22" s="24" t="s">
        <v>264</v>
      </c>
      <c r="E22" s="24" t="s">
        <v>400</v>
      </c>
      <c r="F22" s="24" t="s">
        <v>483</v>
      </c>
      <c r="G22" s="24" t="s">
        <v>34</v>
      </c>
      <c r="H22" s="24" t="s">
        <v>6</v>
      </c>
      <c r="I22" s="24" t="s">
        <v>7</v>
      </c>
      <c r="J22" s="24" t="s">
        <v>8</v>
      </c>
      <c r="K22" s="24" t="s">
        <v>52</v>
      </c>
      <c r="L22" s="24" t="s">
        <v>268</v>
      </c>
      <c r="M22" s="24">
        <v>1</v>
      </c>
      <c r="N22" s="24" t="s">
        <v>454</v>
      </c>
      <c r="O22" s="24" t="s">
        <v>480</v>
      </c>
      <c r="P22" s="24" t="s">
        <v>270</v>
      </c>
    </row>
    <row r="23" spans="1:16384" x14ac:dyDescent="0.25">
      <c r="A23" t="s">
        <v>476</v>
      </c>
      <c r="B23">
        <v>41313</v>
      </c>
      <c r="C23" t="s">
        <v>177</v>
      </c>
      <c r="D23" t="s">
        <v>264</v>
      </c>
      <c r="E23" t="s">
        <v>400</v>
      </c>
      <c r="F23" t="s">
        <v>477</v>
      </c>
      <c r="G23" t="s">
        <v>34</v>
      </c>
      <c r="H23" t="s">
        <v>6</v>
      </c>
      <c r="I23" t="s">
        <v>7</v>
      </c>
      <c r="J23" t="s">
        <v>8</v>
      </c>
      <c r="K23" t="s">
        <v>52</v>
      </c>
      <c r="L23" t="s">
        <v>268</v>
      </c>
      <c r="M23">
        <v>1</v>
      </c>
      <c r="N23" t="s">
        <v>454</v>
      </c>
      <c r="O23" t="s">
        <v>468</v>
      </c>
      <c r="P23" t="s">
        <v>270</v>
      </c>
    </row>
    <row r="24" spans="1:16384" s="24" customFormat="1" x14ac:dyDescent="0.25">
      <c r="A24" s="24" t="s">
        <v>478</v>
      </c>
      <c r="B24" s="24">
        <v>41313</v>
      </c>
      <c r="C24" s="24" t="s">
        <v>177</v>
      </c>
      <c r="D24" s="24" t="s">
        <v>264</v>
      </c>
      <c r="E24" s="24" t="s">
        <v>400</v>
      </c>
      <c r="F24" s="24" t="s">
        <v>479</v>
      </c>
      <c r="G24" s="24" t="s">
        <v>34</v>
      </c>
      <c r="H24" s="24" t="s">
        <v>6</v>
      </c>
      <c r="I24" s="24" t="s">
        <v>7</v>
      </c>
      <c r="J24" s="24" t="s">
        <v>8</v>
      </c>
      <c r="K24" s="24" t="s">
        <v>52</v>
      </c>
      <c r="L24" s="24" t="s">
        <v>268</v>
      </c>
      <c r="M24" s="24">
        <v>1</v>
      </c>
      <c r="N24" s="24" t="s">
        <v>454</v>
      </c>
      <c r="O24" s="24" t="s">
        <v>468</v>
      </c>
      <c r="P24" s="24" t="s">
        <v>270</v>
      </c>
    </row>
    <row r="28" spans="1:16384" x14ac:dyDescent="0.25">
      <c r="A28" s="1"/>
      <c r="B28" s="2"/>
      <c r="C28" s="3"/>
      <c r="D28" s="3"/>
      <c r="E28" s="5"/>
      <c r="F28" s="5"/>
      <c r="I28" s="13"/>
      <c r="J28" s="13"/>
      <c r="K28" s="7"/>
      <c r="L28" s="7"/>
      <c r="M28" s="14"/>
      <c r="N28" s="15"/>
      <c r="O28" s="1"/>
    </row>
    <row r="29" spans="1:16384" x14ac:dyDescent="0.25">
      <c r="A29" s="1"/>
      <c r="B29" s="2"/>
      <c r="C29" s="3"/>
      <c r="D29" s="3"/>
      <c r="E29" s="5"/>
      <c r="F29" s="5"/>
      <c r="I29" s="13"/>
      <c r="J29" s="13"/>
      <c r="K29" s="7"/>
      <c r="L29" s="7"/>
      <c r="M29" s="14"/>
      <c r="N29" s="15"/>
      <c r="O29" s="1"/>
    </row>
    <row r="30" spans="1:16384" x14ac:dyDescent="0.25">
      <c r="A30" s="1"/>
      <c r="B30" s="2"/>
      <c r="F30" s="5"/>
      <c r="I30" s="13"/>
      <c r="J30" s="13"/>
      <c r="K30" s="7"/>
      <c r="L30" s="7"/>
      <c r="M30" s="14"/>
      <c r="N30" s="15"/>
      <c r="O30" s="1"/>
    </row>
    <row r="31" spans="1:16384" x14ac:dyDescent="0.25">
      <c r="A31" s="1"/>
      <c r="B31" s="2"/>
      <c r="C31" s="3"/>
      <c r="D31" s="3"/>
      <c r="E31" s="5"/>
      <c r="F31" s="5"/>
      <c r="I31" s="13"/>
      <c r="J31" s="13"/>
      <c r="K31" s="7"/>
      <c r="L31" s="7"/>
      <c r="M31" s="14"/>
      <c r="N31" s="15"/>
      <c r="O31" s="1"/>
    </row>
    <row r="32" spans="1:16384" x14ac:dyDescent="0.25">
      <c r="A32" s="1"/>
      <c r="B32" s="2"/>
      <c r="F32" s="5"/>
      <c r="I32" s="13"/>
      <c r="J32" s="13"/>
      <c r="K32" s="7"/>
      <c r="L32" s="7"/>
      <c r="M32" s="14"/>
      <c r="N32" s="15"/>
      <c r="O32" s="1"/>
    </row>
    <row r="33" spans="1:15" x14ac:dyDescent="0.25">
      <c r="A33" s="1"/>
      <c r="B33" s="2"/>
      <c r="C33" s="3"/>
      <c r="D33" s="3"/>
      <c r="E33" s="5"/>
      <c r="F33" s="5"/>
      <c r="I33" s="13"/>
      <c r="J33" s="13"/>
      <c r="K33" s="7"/>
      <c r="L33" s="7"/>
      <c r="M33" s="14"/>
      <c r="N33" s="15"/>
      <c r="O33" s="1"/>
    </row>
    <row r="34" spans="1:15" x14ac:dyDescent="0.25">
      <c r="A34" s="1"/>
      <c r="B34" s="2"/>
      <c r="C34" s="3"/>
      <c r="D34" s="3"/>
      <c r="E34" s="5"/>
      <c r="F34" s="5"/>
      <c r="I34" s="13"/>
      <c r="J34" s="13"/>
      <c r="K34" s="7"/>
      <c r="L34" s="7"/>
      <c r="M34" s="14"/>
      <c r="N34" s="15"/>
      <c r="O34" s="1"/>
    </row>
  </sheetData>
  <dataValidations count="8">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H8:H12 JD8:JD12 SZ8:SZ12 ACV8:ACV12 AMR8:AMR12 AWN8:AWN12 BGJ8:BGJ12 BQF8:BQF12 CAB8:CAB12 CJX8:CJX12 CTT8:CTT12 DDP8:DDP12 DNL8:DNL12 DXH8:DXH12 EHD8:EHD12 EQZ8:EQZ12 FAV8:FAV12 FKR8:FKR12 FUN8:FUN12 GEJ8:GEJ12 GOF8:GOF12 GYB8:GYB12 HHX8:HHX12 HRT8:HRT12 IBP8:IBP12 ILL8:ILL12 IVH8:IVH12 JFD8:JFD12 JOZ8:JOZ12 JYV8:JYV12 KIR8:KIR12 KSN8:KSN12 LCJ8:LCJ12 LMF8:LMF12 LWB8:LWB12 MFX8:MFX12 MPT8:MPT12 MZP8:MZP12 NJL8:NJL12 NTH8:NTH12 ODD8:ODD12 OMZ8:OMZ12 OWV8:OWV12 PGR8:PGR12 PQN8:PQN12 QAJ8:QAJ12 QKF8:QKF12 QUB8:QUB12 RDX8:RDX12 RNT8:RNT12 RXP8:RXP12 SHL8:SHL12 SRH8:SRH12 TBD8:TBD12 TKZ8:TKZ12 TUV8:TUV12 UER8:UER12 UON8:UON12 UYJ8:UYJ12 VIF8:VIF12 VSB8:VSB12 WBX8:WBX12 WLT8:WLT12 WVP8:WVP12 WVP28:WVP29 WLT28:WLT29 WBX28:WBX29 VSB28:VSB29 VIF28:VIF29 UYJ28:UYJ29 UON28:UON29 UER28:UER29 TUV28:TUV29 TKZ28:TKZ29 TBD28:TBD29 SRH28:SRH29 SHL28:SHL29 RXP28:RXP29 RNT28:RNT29 RDX28:RDX29 QUB28:QUB29 QKF28:QKF29 QAJ28:QAJ29 PQN28:PQN29 PGR28:PGR29 OWV28:OWV29 OMZ28:OMZ29 ODD28:ODD29 NTH28:NTH29 NJL28:NJL29 MZP28:MZP29 MPT28:MPT29 MFX28:MFX29 LWB28:LWB29 LMF28:LMF29 LCJ28:LCJ29 KSN28:KSN29 KIR28:KIR29 JYV28:JYV29 JOZ28:JOZ29 JFD28:JFD29 IVH28:IVH29 ILL28:ILL29 IBP28:IBP29 HRT28:HRT29 HHX28:HHX29 GYB28:GYB29 GOF28:GOF29 GEJ28:GEJ29 FUN28:FUN29 FKR28:FKR29 FAV28:FAV29 EQZ28:EQZ29 EHD28:EHD29 DXH28:DXH29 DNL28:DNL29 DDP28:DDP29 CTT28:CTT29 CJX28:CJX29 CAB28:CAB29 BQF28:BQF29 BGJ28:BGJ29 AWN28:AWN29 AMR28:AMR29 ACV28:ACV29 SZ28:SZ29 JD28:JD29 H28:H29 H31:H34 JD31:JD34 SZ31:SZ34 ACV31:ACV34 AMR31:AMR34 AWN31:AWN34 BGJ31:BGJ34 BQF31:BQF34 CAB31:CAB34 CJX31:CJX34 CTT31:CTT34 DDP31:DDP34 DNL31:DNL34 DXH31:DXH34 EHD31:EHD34 EQZ31:EQZ34 FAV31:FAV34 FKR31:FKR34 FUN31:FUN34 GEJ31:GEJ34 GOF31:GOF34 GYB31:GYB34 HHX31:HHX34 HRT31:HRT34 IBP31:IBP34 ILL31:ILL34 IVH31:IVH34 JFD31:JFD34 JOZ31:JOZ34 JYV31:JYV34 KIR31:KIR34 KSN31:KSN34 LCJ31:LCJ34 LMF31:LMF34 LWB31:LWB34 MFX31:MFX34 MPT31:MPT34 MZP31:MZP34 NJL31:NJL34 NTH31:NTH34 ODD31:ODD34 OMZ31:OMZ34 OWV31:OWV34 PGR31:PGR34 PQN31:PQN34 QAJ31:QAJ34 QKF31:QKF34 QUB31:QUB34 RDX31:RDX34 RNT31:RNT34 RXP31:RXP34 SHL31:SHL34 SRH31:SRH34 TBD31:TBD34 TKZ31:TKZ34 TUV31:TUV34 UER31:UER34 UON31:UON34 UYJ31:UYJ34 VIF31:VIF34 VSB31:VSB34 WBX31:WBX34 WLT31:WLT34 WVP31:WVP34">
      <formula1>setups</formula1>
    </dataValidation>
    <dataValidation type="list" allowBlank="1" showInputMessage="1" showErrorMessage="1" promptTitle="Enter incident slits" prompt="Either the type of divergence slit or slit off monochromator.  Select or enter your own value" sqref="I8:I12 JE8:JE12 TA8:TA12 ACW8:ACW12 AMS8:AMS12 AWO8:AWO12 BGK8:BGK12 BQG8:BQG12 CAC8:CAC12 CJY8:CJY12 CTU8:CTU12 DDQ8:DDQ12 DNM8:DNM12 DXI8:DXI12 EHE8:EHE12 ERA8:ERA12 FAW8:FAW12 FKS8:FKS12 FUO8:FUO12 GEK8:GEK12 GOG8:GOG12 GYC8:GYC12 HHY8:HHY12 HRU8:HRU12 IBQ8:IBQ12 ILM8:ILM12 IVI8:IVI12 JFE8:JFE12 JPA8:JPA12 JYW8:JYW12 KIS8:KIS12 KSO8:KSO12 LCK8:LCK12 LMG8:LMG12 LWC8:LWC12 MFY8:MFY12 MPU8:MPU12 MZQ8:MZQ12 NJM8:NJM12 NTI8:NTI12 ODE8:ODE12 ONA8:ONA12 OWW8:OWW12 PGS8:PGS12 PQO8:PQO12 QAK8:QAK12 QKG8:QKG12 QUC8:QUC12 RDY8:RDY12 RNU8:RNU12 RXQ8:RXQ12 SHM8:SHM12 SRI8:SRI12 TBE8:TBE12 TLA8:TLA12 TUW8:TUW12 UES8:UES12 UOO8:UOO12 UYK8:UYK12 VIG8:VIG12 VSC8:VSC12 WBY8:WBY12 WLU8:WLU12 WVQ8:WVQ12 WVQ28:WVQ29 WLU28:WLU29 WBY28:WBY29 VSC28:VSC29 VIG28:VIG29 UYK28:UYK29 UOO28:UOO29 UES28:UES29 TUW28:TUW29 TLA28:TLA29 TBE28:TBE29 SRI28:SRI29 SHM28:SHM29 RXQ28:RXQ29 RNU28:RNU29 RDY28:RDY29 QUC28:QUC29 QKG28:QKG29 QAK28:QAK29 PQO28:PQO29 PGS28:PGS29 OWW28:OWW29 ONA28:ONA29 ODE28:ODE29 NTI28:NTI29 NJM28:NJM29 MZQ28:MZQ29 MPU28:MPU29 MFY28:MFY29 LWC28:LWC29 LMG28:LMG29 LCK28:LCK29 KSO28:KSO29 KIS28:KIS29 JYW28:JYW29 JPA28:JPA29 JFE28:JFE29 IVI28:IVI29 ILM28:ILM29 IBQ28:IBQ29 HRU28:HRU29 HHY28:HHY29 GYC28:GYC29 GOG28:GOG29 GEK28:GEK29 FUO28:FUO29 FKS28:FKS29 FAW28:FAW29 ERA28:ERA29 EHE28:EHE29 DXI28:DXI29 DNM28:DNM29 DDQ28:DDQ29 CTU28:CTU29 CJY28:CJY29 CAC28:CAC29 BQG28:BQG29 BGK28:BGK29 AWO28:AWO29 AMS28:AMS29 ACW28:ACW29 TA28:TA29 JE28:JE29 I28:I29 I31:I34 JE31:JE34 TA31:TA34 ACW31:ACW34 AMS31:AMS34 AWO31:AWO34 BGK31:BGK34 BQG31:BQG34 CAC31:CAC34 CJY31:CJY34 CTU31:CTU34 DDQ31:DDQ34 DNM31:DNM34 DXI31:DXI34 EHE31:EHE34 ERA31:ERA34 FAW31:FAW34 FKS31:FKS34 FUO31:FUO34 GEK31:GEK34 GOG31:GOG34 GYC31:GYC34 HHY31:HHY34 HRU31:HRU34 IBQ31:IBQ34 ILM31:ILM34 IVI31:IVI34 JFE31:JFE34 JPA31:JPA34 JYW31:JYW34 KIS31:KIS34 KSO31:KSO34 LCK31:LCK34 LMG31:LMG34 LWC31:LWC34 MFY31:MFY34 MPU31:MPU34 MZQ31:MZQ34 NJM31:NJM34 NTI31:NTI34 ODE31:ODE34 ONA31:ONA34 OWW31:OWW34 PGS31:PGS34 PQO31:PQO34 QAK31:QAK34 QKG31:QKG34 QUC31:QUC34 RDY31:RDY34 RNU31:RNU34 RXQ31:RXQ34 SHM31:SHM34 SRI31:SRI34 TBE31:TBE34 TLA31:TLA34 TUW31:TUW34 UES31:UES34 UOO31:UOO34 UYK31:UYK34 VIG31:VIG34 VSC31:VSC34 WBY31:WBY34 WLU31:WLU34 WVQ31:WVQ34">
      <formula1>slits</formula1>
    </dataValidation>
    <dataValidation type="list" allowBlank="1" showInputMessage="1" showErrorMessage="1" promptTitle="Enter diffracted optics" prompt="Either slit size (probably open) or long Soller_x000a_" sqref="J8:J12 JF8:JF12 TB8:TB12 ACX8:ACX12 AMT8:AMT12 AWP8:AWP12 BGL8:BGL12 BQH8:BQH12 CAD8:CAD12 CJZ8:CJZ12 CTV8:CTV12 DDR8:DDR12 DNN8:DNN12 DXJ8:DXJ12 EHF8:EHF12 ERB8:ERB12 FAX8:FAX12 FKT8:FKT12 FUP8:FUP12 GEL8:GEL12 GOH8:GOH12 GYD8:GYD12 HHZ8:HHZ12 HRV8:HRV12 IBR8:IBR12 ILN8:ILN12 IVJ8:IVJ12 JFF8:JFF12 JPB8:JPB12 JYX8:JYX12 KIT8:KIT12 KSP8:KSP12 LCL8:LCL12 LMH8:LMH12 LWD8:LWD12 MFZ8:MFZ12 MPV8:MPV12 MZR8:MZR12 NJN8:NJN12 NTJ8:NTJ12 ODF8:ODF12 ONB8:ONB12 OWX8:OWX12 PGT8:PGT12 PQP8:PQP12 QAL8:QAL12 QKH8:QKH12 QUD8:QUD12 RDZ8:RDZ12 RNV8:RNV12 RXR8:RXR12 SHN8:SHN12 SRJ8:SRJ12 TBF8:TBF12 TLB8:TLB12 TUX8:TUX12 UET8:UET12 UOP8:UOP12 UYL8:UYL12 VIH8:VIH12 VSD8:VSD12 WBZ8:WBZ12 WLV8:WLV12 WVR8:WVR12 WVR28:WVR29 WLV28:WLV29 WBZ28:WBZ29 VSD28:VSD29 VIH28:VIH29 UYL28:UYL29 UOP28:UOP29 UET28:UET29 TUX28:TUX29 TLB28:TLB29 TBF28:TBF29 SRJ28:SRJ29 SHN28:SHN29 RXR28:RXR29 RNV28:RNV29 RDZ28:RDZ29 QUD28:QUD29 QKH28:QKH29 QAL28:QAL29 PQP28:PQP29 PGT28:PGT29 OWX28:OWX29 ONB28:ONB29 ODF28:ODF29 NTJ28:NTJ29 NJN28:NJN29 MZR28:MZR29 MPV28:MPV29 MFZ28:MFZ29 LWD28:LWD29 LMH28:LMH29 LCL28:LCL29 KSP28:KSP29 KIT28:KIT29 JYX28:JYX29 JPB28:JPB29 JFF28:JFF29 IVJ28:IVJ29 ILN28:ILN29 IBR28:IBR29 HRV28:HRV29 HHZ28:HHZ29 GYD28:GYD29 GOH28:GOH29 GEL28:GEL29 FUP28:FUP29 FKT28:FKT29 FAX28:FAX29 ERB28:ERB29 EHF28:EHF29 DXJ28:DXJ29 DNN28:DNN29 DDR28:DDR29 CTV28:CTV29 CJZ28:CJZ29 CAD28:CAD29 BQH28:BQH29 BGL28:BGL29 AWP28:AWP29 AMT28:AMT29 ACX28:ACX29 TB28:TB29 JF28:JF29 J28:J29 J31:J34 JF31:JF34 TB31:TB34 ACX31:ACX34 AMT31:AMT34 AWP31:AWP34 BGL31:BGL34 BQH31:BQH34 CAD31:CAD34 CJZ31:CJZ34 CTV31:CTV34 DDR31:DDR34 DNN31:DNN34 DXJ31:DXJ34 EHF31:EHF34 ERB31:ERB34 FAX31:FAX34 FKT31:FKT34 FUP31:FUP34 GEL31:GEL34 GOH31:GOH34 GYD31:GYD34 HHZ31:HHZ34 HRV31:HRV34 IBR31:IBR34 ILN31:ILN34 IVJ31:IVJ34 JFF31:JFF34 JPB31:JPB34 JYX31:JYX34 KIT31:KIT34 KSP31:KSP34 LCL31:LCL34 LMH31:LMH34 LWD31:LWD34 MFZ31:MFZ34 MPV31:MPV34 MZR31:MZR34 NJN31:NJN34 NTJ31:NTJ34 ODF31:ODF34 ONB31:ONB34 OWX31:OWX34 PGT31:PGT34 PQP31:PQP34 QAL31:QAL34 QKH31:QKH34 QUD31:QUD34 RDZ31:RDZ34 RNV31:RNV34 RXR31:RXR34 SHN31:SHN34 SRJ31:SRJ34 TBF31:TBF34 TLB31:TLB34 TUX31:TUX34 UET31:UET34 UOP31:UOP34 UYL31:UYL34 VIH31:VIH34 VSD31:VSD34 WBZ31:WBZ34 WLV31:WLV34 WVR31:WVR34">
      <formula1>diffracted_optics</formula1>
    </dataValidation>
    <dataValidation type="list" allowBlank="1" showInputMessage="1" showErrorMessage="1" promptTitle="Sample holder" prompt="Select sample holder or &quot;other&quot; if other put details in comments box." sqref="G8:G12 JC8:JC12 SY8:SY12 ACU8:ACU12 AMQ8:AMQ12 AWM8:AWM12 BGI8:BGI12 BQE8:BQE12 CAA8:CAA12 CJW8:CJW12 CTS8:CTS12 DDO8:DDO12 DNK8:DNK12 DXG8:DXG12 EHC8:EHC12 EQY8:EQY12 FAU8:FAU12 FKQ8:FKQ12 FUM8:FUM12 GEI8:GEI12 GOE8:GOE12 GYA8:GYA12 HHW8:HHW12 HRS8:HRS12 IBO8:IBO12 ILK8:ILK12 IVG8:IVG12 JFC8:JFC12 JOY8:JOY12 JYU8:JYU12 KIQ8:KIQ12 KSM8:KSM12 LCI8:LCI12 LME8:LME12 LWA8:LWA12 MFW8:MFW12 MPS8:MPS12 MZO8:MZO12 NJK8:NJK12 NTG8:NTG12 ODC8:ODC12 OMY8:OMY12 OWU8:OWU12 PGQ8:PGQ12 PQM8:PQM12 QAI8:QAI12 QKE8:QKE12 QUA8:QUA12 RDW8:RDW12 RNS8:RNS12 RXO8:RXO12 SHK8:SHK12 SRG8:SRG12 TBC8:TBC12 TKY8:TKY12 TUU8:TUU12 UEQ8:UEQ12 UOM8:UOM12 UYI8:UYI12 VIE8:VIE12 VSA8:VSA12 WBW8:WBW12 WLS8:WLS12 WVO8:WVO12 WVO28:WVO29 WLS28:WLS29 WBW28:WBW29 VSA28:VSA29 VIE28:VIE29 UYI28:UYI29 UOM28:UOM29 UEQ28:UEQ29 TUU28:TUU29 TKY28:TKY29 TBC28:TBC29 SRG28:SRG29 SHK28:SHK29 RXO28:RXO29 RNS28:RNS29 RDW28:RDW29 QUA28:QUA29 QKE28:QKE29 QAI28:QAI29 PQM28:PQM29 PGQ28:PGQ29 OWU28:OWU29 OMY28:OMY29 ODC28:ODC29 NTG28:NTG29 NJK28:NJK29 MZO28:MZO29 MPS28:MPS29 MFW28:MFW29 LWA28:LWA29 LME28:LME29 LCI28:LCI29 KSM28:KSM29 KIQ28:KIQ29 JYU28:JYU29 JOY28:JOY29 JFC28:JFC29 IVG28:IVG29 ILK28:ILK29 IBO28:IBO29 HRS28:HRS29 HHW28:HHW29 GYA28:GYA29 GOE28:GOE29 GEI28:GEI29 FUM28:FUM29 FKQ28:FKQ29 FAU28:FAU29 EQY28:EQY29 EHC28:EHC29 DXG28:DXG29 DNK28:DNK29 DDO28:DDO29 CTS28:CTS29 CJW28:CJW29 CAA28:CAA29 BQE28:BQE29 BGI28:BGI29 AWM28:AWM29 AMQ28:AMQ29 ACU28:ACU29 SY28:SY29 JC28:JC29 G28:G29 G31:G34 JC31:JC34 SY31:SY34 ACU31:ACU34 AMQ31:AMQ34 AWM31:AWM34 BGI31:BGI34 BQE31:BQE34 CAA31:CAA34 CJW31:CJW34 CTS31:CTS34 DDO31:DDO34 DNK31:DNK34 DXG31:DXG34 EHC31:EHC34 EQY31:EQY34 FAU31:FAU34 FKQ31:FKQ34 FUM31:FUM34 GEI31:GEI34 GOE31:GOE34 GYA31:GYA34 HHW31:HHW34 HRS31:HRS34 IBO31:IBO34 ILK31:ILK34 IVG31:IVG34 JFC31:JFC34 JOY31:JOY34 JYU31:JYU34 KIQ31:KIQ34 KSM31:KSM34 LCI31:LCI34 LME31:LME34 LWA31:LWA34 MFW31:MFW34 MPS31:MPS34 MZO31:MZO34 NJK31:NJK34 NTG31:NTG34 ODC31:ODC34 OMY31:OMY34 OWU31:OWU34 PGQ31:PGQ34 PQM31:PQM34 QAI31:QAI34 QKE31:QKE34 QUA31:QUA34 RDW31:RDW34 RNS31:RNS34 RXO31:RXO34 SHK31:SHK34 SRG31:SRG34 TBC31:TBC34 TKY31:TKY34 TUU31:TUU34 UEQ31:UEQ34 UOM31:UOM34 UYI31:UYI34 VIE31:VIE34 VSA31:VSA34 WBW31:WBW34 WLS31:WLS34 WVO31:WVO34">
      <formula1>holders</formula1>
    </dataValidation>
    <dataValidation allowBlank="1" showInputMessage="1" showErrorMessage="1" promptTitle="Sample Number" prompt="Enter your sample code e.g. jsoe0001" sqref="E8:F11 JA8:JB11 SW8:SX11 ACS8:ACT11 AMO8:AMP11 AWK8:AWL11 BGG8:BGH11 BQC8:BQD11 BZY8:BZZ11 CJU8:CJV11 CTQ8:CTR11 DDM8:DDN11 DNI8:DNJ11 DXE8:DXF11 EHA8:EHB11 EQW8:EQX11 FAS8:FAT11 FKO8:FKP11 FUK8:FUL11 GEG8:GEH11 GOC8:GOD11 GXY8:GXZ11 HHU8:HHV11 HRQ8:HRR11 IBM8:IBN11 ILI8:ILJ11 IVE8:IVF11 JFA8:JFB11 JOW8:JOX11 JYS8:JYT11 KIO8:KIP11 KSK8:KSL11 LCG8:LCH11 LMC8:LMD11 LVY8:LVZ11 MFU8:MFV11 MPQ8:MPR11 MZM8:MZN11 NJI8:NJJ11 NTE8:NTF11 ODA8:ODB11 OMW8:OMX11 OWS8:OWT11 PGO8:PGP11 PQK8:PQL11 QAG8:QAH11 QKC8:QKD11 QTY8:QTZ11 RDU8:RDV11 RNQ8:RNR11 RXM8:RXN11 SHI8:SHJ11 SRE8:SRF11 TBA8:TBB11 TKW8:TKX11 TUS8:TUT11 UEO8:UEP11 UOK8:UOL11 UYG8:UYH11 VIC8:VID11 VRY8:VRZ11 WBU8:WBV11 WLQ8:WLR11 WVM8:WVN11 F32 JB32 SX32 ACT32 AMP32 AWL32 BGH32 BQD32 BZZ32 CJV32 CTR32 DDN32 DNJ32 DXF32 EHB32 EQX32 FAT32 FKP32 FUL32 GEH32 GOD32 GXZ32 HHV32 HRR32 IBN32 ILJ32 IVF32 JFB32 JOX32 JYT32 KIP32 KSL32 LCH32 LMD32 LVZ32 MFV32 MPR32 MZN32 NJJ32 NTF32 ODB32 OMX32 OWT32 PGP32 PQL32 QAH32 QKD32 QTZ32 RDV32 RNR32 RXN32 SHJ32 SRF32 TBB32 TKX32 TUT32 UEP32 UOL32 UYH32 VID32 VRZ32 WBV32 WLR32 WVN32"/>
    <dataValidation type="list" allowBlank="1" showInputMessage="1" showErrorMessage="1" promptTitle="User" prompt="Enter your initials.  You should put your contact details in the users tab." sqref="C8:C12 IY8:IY12 SU8:SU12 ACQ8:ACQ12 AMM8:AMM12 AWI8:AWI12 BGE8:BGE12 BQA8:BQA12 BZW8:BZW12 CJS8:CJS12 CTO8:CTO12 DDK8:DDK12 DNG8:DNG12 DXC8:DXC12 EGY8:EGY12 EQU8:EQU12 FAQ8:FAQ12 FKM8:FKM12 FUI8:FUI12 GEE8:GEE12 GOA8:GOA12 GXW8:GXW12 HHS8:HHS12 HRO8:HRO12 IBK8:IBK12 ILG8:ILG12 IVC8:IVC12 JEY8:JEY12 JOU8:JOU12 JYQ8:JYQ12 KIM8:KIM12 KSI8:KSI12 LCE8:LCE12 LMA8:LMA12 LVW8:LVW12 MFS8:MFS12 MPO8:MPO12 MZK8:MZK12 NJG8:NJG12 NTC8:NTC12 OCY8:OCY12 OMU8:OMU12 OWQ8:OWQ12 PGM8:PGM12 PQI8:PQI12 QAE8:QAE12 QKA8:QKA12 QTW8:QTW12 RDS8:RDS12 RNO8:RNO12 RXK8:RXK12 SHG8:SHG12 SRC8:SRC12 TAY8:TAY12 TKU8:TKU12 TUQ8:TUQ12 UEM8:UEM12 UOI8:UOI12 UYE8:UYE12 VIA8:VIA12 VRW8:VRW12 WBS8:WBS12 WLO8:WLO12 WVK8:WVK12 WVK28:WVK29 WLO28:WLO29 WBS28:WBS29 VRW28:VRW29 VIA28:VIA29 UYE28:UYE29 UOI28:UOI29 UEM28:UEM29 TUQ28:TUQ29 TKU28:TKU29 TAY28:TAY29 SRC28:SRC29 SHG28:SHG29 RXK28:RXK29 RNO28:RNO29 RDS28:RDS29 QTW28:QTW29 QKA28:QKA29 QAE28:QAE29 PQI28:PQI29 PGM28:PGM29 OWQ28:OWQ29 OMU28:OMU29 OCY28:OCY29 NTC28:NTC29 NJG28:NJG29 MZK28:MZK29 MPO28:MPO29 MFS28:MFS29 LVW28:LVW29 LMA28:LMA29 LCE28:LCE29 KSI28:KSI29 KIM28:KIM29 JYQ28:JYQ29 JOU28:JOU29 JEY28:JEY29 IVC28:IVC29 ILG28:ILG29 IBK28:IBK29 HRO28:HRO29 HHS28:HHS29 GXW28:GXW29 GOA28:GOA29 GEE28:GEE29 FUI28:FUI29 FKM28:FKM29 FAQ28:FAQ29 EQU28:EQU29 EGY28:EGY29 DXC28:DXC29 DNG28:DNG29 DDK28:DDK29 CTO28:CTO29 CJS28:CJS29 BZW28:BZW29 BQA28:BQA29 BGE28:BGE29 AWI28:AWI29 AMM28:AMM29 ACQ28:ACQ29 SU28:SU29 IY28:IY29 C28:C29 C31:C34 IY31:IY34 SU31:SU34 ACQ31:ACQ34 AMM31:AMM34 AWI31:AWI34 BGE31:BGE34 BQA31:BQA34 BZW31:BZW34 CJS31:CJS34 CTO31:CTO34 DDK31:DDK34 DNG31:DNG34 DXC31:DXC34 EGY31:EGY34 EQU31:EQU34 FAQ31:FAQ34 FKM31:FKM34 FUI31:FUI34 GEE31:GEE34 GOA31:GOA34 GXW31:GXW34 HHS31:HHS34 HRO31:HRO34 IBK31:IBK34 ILG31:ILG34 IVC31:IVC34 JEY31:JEY34 JOU31:JOU34 JYQ31:JYQ34 KIM31:KIM34 KSI31:KSI34 LCE31:LCE34 LMA31:LMA34 LVW31:LVW34 MFS31:MFS34 MPO31:MPO34 MZK31:MZK34 NJG31:NJG34 NTC31:NTC34 OCY31:OCY34 OMU31:OMU34 OWQ31:OWQ34 PGM31:PGM34 PQI31:PQI34 QAE31:QAE34 QKA31:QKA34 QTW31:QTW34 RDS31:RDS34 RNO31:RNO34 RXK31:RXK34 SHG31:SHG34 SRC31:SRC34 TAY31:TAY34 TKU31:TKU34 TUQ31:TUQ34 UEM31:UEM34 UOI31:UOI34 UYE31:UYE34 VIA31:VIA34 VRW31:VRW34 WBS31:WBS34 WLO31:WLO34 WVK31:WVK34">
      <formula1>users</formula1>
    </dataValidation>
    <dataValidation type="list" allowBlank="1" showInputMessage="1" showErrorMessage="1" promptTitle="Group" prompt="e.g. jsoe/kp/jakh/ire" sqref="D8:D12 IZ8:IZ12 SV8:SV12 ACR8:ACR12 AMN8:AMN12 AWJ8:AWJ12 BGF8:BGF12 BQB8:BQB12 BZX8:BZX12 CJT8:CJT12 CTP8:CTP12 DDL8:DDL12 DNH8:DNH12 DXD8:DXD12 EGZ8:EGZ12 EQV8:EQV12 FAR8:FAR12 FKN8:FKN12 FUJ8:FUJ12 GEF8:GEF12 GOB8:GOB12 GXX8:GXX12 HHT8:HHT12 HRP8:HRP12 IBL8:IBL12 ILH8:ILH12 IVD8:IVD12 JEZ8:JEZ12 JOV8:JOV12 JYR8:JYR12 KIN8:KIN12 KSJ8:KSJ12 LCF8:LCF12 LMB8:LMB12 LVX8:LVX12 MFT8:MFT12 MPP8:MPP12 MZL8:MZL12 NJH8:NJH12 NTD8:NTD12 OCZ8:OCZ12 OMV8:OMV12 OWR8:OWR12 PGN8:PGN12 PQJ8:PQJ12 QAF8:QAF12 QKB8:QKB12 QTX8:QTX12 RDT8:RDT12 RNP8:RNP12 RXL8:RXL12 SHH8:SHH12 SRD8:SRD12 TAZ8:TAZ12 TKV8:TKV12 TUR8:TUR12 UEN8:UEN12 UOJ8:UOJ12 UYF8:UYF12 VIB8:VIB12 VRX8:VRX12 WBT8:WBT12 WLP8:WLP12 WVL8:WVL12 WVL28:WVL29 WLP28:WLP29 WBT28:WBT29 VRX28:VRX29 VIB28:VIB29 UYF28:UYF29 UOJ28:UOJ29 UEN28:UEN29 TUR28:TUR29 TKV28:TKV29 TAZ28:TAZ29 SRD28:SRD29 SHH28:SHH29 RXL28:RXL29 RNP28:RNP29 RDT28:RDT29 QTX28:QTX29 QKB28:QKB29 QAF28:QAF29 PQJ28:PQJ29 PGN28:PGN29 OWR28:OWR29 OMV28:OMV29 OCZ28:OCZ29 NTD28:NTD29 NJH28:NJH29 MZL28:MZL29 MPP28:MPP29 MFT28:MFT29 LVX28:LVX29 LMB28:LMB29 LCF28:LCF29 KSJ28:KSJ29 KIN28:KIN29 JYR28:JYR29 JOV28:JOV29 JEZ28:JEZ29 IVD28:IVD29 ILH28:ILH29 IBL28:IBL29 HRP28:HRP29 HHT28:HHT29 GXX28:GXX29 GOB28:GOB29 GEF28:GEF29 FUJ28:FUJ29 FKN28:FKN29 FAR28:FAR29 EQV28:EQV29 EGZ28:EGZ29 DXD28:DXD29 DNH28:DNH29 DDL28:DDL29 CTP28:CTP29 CJT28:CJT29 BZX28:BZX29 BQB28:BQB29 BGF28:BGF29 AWJ28:AWJ29 AMN28:AMN29 ACR28:ACR29 SV28:SV29 IZ28:IZ29 D28:D29 D31:D34 IZ31:IZ34 SV31:SV34 ACR31:ACR34 AMN31:AMN34 AWJ31:AWJ34 BGF31:BGF34 BQB31:BQB34 BZX31:BZX34 CJT31:CJT34 CTP31:CTP34 DDL31:DDL34 DNH31:DNH34 DXD31:DXD34 EGZ31:EGZ34 EQV31:EQV34 FAR31:FAR34 FKN31:FKN34 FUJ31:FUJ34 GEF31:GEF34 GOB31:GOB34 GXX31:GXX34 HHT31:HHT34 HRP31:HRP34 IBL31:IBL34 ILH31:ILH34 IVD31:IVD34 JEZ31:JEZ34 JOV31:JOV34 JYR31:JYR34 KIN31:KIN34 KSJ31:KSJ34 LCF31:LCF34 LMB31:LMB34 LVX31:LVX34 MFT31:MFT34 MPP31:MPP34 MZL31:MZL34 NJH31:NJH34 NTD31:NTD34 OCZ31:OCZ34 OMV31:OMV34 OWR31:OWR34 PGN31:PGN34 PQJ31:PQJ34 QAF31:QAF34 QKB31:QKB34 QTX31:QTX34 RDT31:RDT34 RNP31:RNP34 RXL31:RXL34 SHH31:SHH34 SRD31:SRD34 TAZ31:TAZ34 TKV31:TKV34 TUR31:TUR34 UEN31:UEN34 UOJ31:UOJ34 UYF31:UYF34 VIB31:VIB34 VRX31:VRX34 WBT31:WBT34 WLP31:WLP34 WVL31:WVL34">
      <formula1>Group</formula1>
    </dataValidation>
    <dataValidation allowBlank="1" showInputMessage="1" showErrorMessage="1" promptTitle="Sample" prompt="Sample composition" sqref="E28:E29 JA28:JA29 SW28:SW29 ACS28:ACS29 AMO28:AMO29 AWK28:AWK29 BGG28:BGG29 BQC28:BQC29 BZY28:BZY29 CJU28:CJU29 CTQ28:CTQ29 DDM28:DDM29 DNI28:DNI29 DXE28:DXE29 EHA28:EHA29 EQW28:EQW29 FAS28:FAS29 FKO28:FKO29 FUK28:FUK29 GEG28:GEG29 GOC28:GOC29 GXY28:GXY29 HHU28:HHU29 HRQ28:HRQ29 IBM28:IBM29 ILI28:ILI29 IVE28:IVE29 JFA28:JFA29 JOW28:JOW29 JYS28:JYS29 KIO28:KIO29 KSK28:KSK29 LCG28:LCG29 LMC28:LMC29 LVY28:LVY29 MFU28:MFU29 MPQ28:MPQ29 MZM28:MZM29 NJI28:NJI29 NTE28:NTE29 ODA28:ODA29 OMW28:OMW29 OWS28:OWS29 PGO28:PGO29 PQK28:PQK29 QAG28:QAG29 QKC28:QKC29 QTY28:QTY29 RDU28:RDU29 RNQ28:RNQ29 RXM28:RXM29 SHI28:SHI29 SRE28:SRE29 TBA28:TBA29 TKW28:TKW29 TUS28:TUS29 UEO28:UEO29 UOK28:UOK29 UYG28:UYG29 VIC28:VIC29 VRY28:VRY29 WBU28:WBU29 WLQ28:WLQ29 WVM28:WVM29 E31:E34 JA31:JA34 SW31:SW34 ACS31:ACS34 AMO31:AMO34 AWK31:AWK34 BGG31:BGG34 BQC31:BQC34 BZY31:BZY34 CJU31:CJU34 CTQ31:CTQ34 DDM31:DDM34 DNI31:DNI34 DXE31:DXE34 EHA31:EHA34 EQW31:EQW34 FAS31:FAS34 FKO31:FKO34 FUK31:FUK34 GEG31:GEG34 GOC31:GOC34 GXY31:GXY34 HHU31:HHU34 HRQ31:HRQ34 IBM31:IBM34 ILI31:ILI34 IVE31:IVE34 JFA31:JFA34 JOW31:JOW34 JYS31:JYS34 KIO31:KIO34 KSK31:KSK34 LCG31:LCG34 LMC31:LMC34 LVY31:LVY34 MFU31:MFU34 MPQ31:MPQ34 MZM31:MZM34 NJI31:NJI34 NTE31:NTE34 ODA31:ODA34 OMW31:OMW34 OWS31:OWS34 PGO31:PGO34 PQK31:PQK34 QAG31:QAG34 QKC31:QKC34 QTY31:QTY34 RDU31:RDU34 RNQ31:RNQ34 RXM31:RXM34 SHI31:SHI34 SRE31:SRE34 TBA31:TBA34 TKW31:TKW34 TUS31:TUS34 UEO31:UEO34 UOK31:UOK34 UYG31:UYG34 VIC31:VIC34 VRY31:VRY34 WBU31:WBU34 WLQ31:WLQ34 WVM31:WVM34 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
  <sheetViews>
    <sheetView workbookViewId="0">
      <selection activeCell="A23" sqref="A23:XFD43"/>
    </sheetView>
  </sheetViews>
  <sheetFormatPr defaultRowHeight="15" x14ac:dyDescent="0.25"/>
  <cols>
    <col min="5" max="5" width="31.28515625" customWidth="1"/>
    <col min="6" max="6" width="36.7109375" customWidth="1"/>
  </cols>
  <sheetData>
    <row r="1" spans="1:16" x14ac:dyDescent="0.25">
      <c r="A1" t="s">
        <v>215</v>
      </c>
      <c r="B1">
        <v>41279</v>
      </c>
      <c r="C1" t="s">
        <v>1</v>
      </c>
      <c r="D1" t="s">
        <v>2</v>
      </c>
      <c r="E1" t="s">
        <v>216</v>
      </c>
      <c r="F1" t="s">
        <v>216</v>
      </c>
      <c r="G1" t="s">
        <v>5</v>
      </c>
      <c r="H1" t="s">
        <v>6</v>
      </c>
      <c r="I1" t="s">
        <v>51</v>
      </c>
      <c r="J1" t="s">
        <v>8</v>
      </c>
      <c r="K1" t="s">
        <v>52</v>
      </c>
      <c r="L1" t="s">
        <v>10</v>
      </c>
      <c r="M1">
        <v>1</v>
      </c>
      <c r="N1" t="s">
        <v>123</v>
      </c>
      <c r="O1" t="s">
        <v>215</v>
      </c>
      <c r="P1" t="s">
        <v>208</v>
      </c>
    </row>
    <row r="2" spans="1:16" x14ac:dyDescent="0.25">
      <c r="A2" t="s">
        <v>217</v>
      </c>
      <c r="B2">
        <v>41279</v>
      </c>
      <c r="C2" t="s">
        <v>1</v>
      </c>
      <c r="D2" t="s">
        <v>2</v>
      </c>
      <c r="E2" t="s">
        <v>218</v>
      </c>
      <c r="F2" t="s">
        <v>218</v>
      </c>
      <c r="G2" t="s">
        <v>5</v>
      </c>
      <c r="H2" t="s">
        <v>6</v>
      </c>
      <c r="I2" t="s">
        <v>51</v>
      </c>
      <c r="J2" t="s">
        <v>8</v>
      </c>
      <c r="K2" t="s">
        <v>52</v>
      </c>
      <c r="L2" t="s">
        <v>10</v>
      </c>
      <c r="M2">
        <v>1</v>
      </c>
      <c r="N2" t="s">
        <v>123</v>
      </c>
      <c r="O2" t="s">
        <v>217</v>
      </c>
      <c r="P2" t="s">
        <v>208</v>
      </c>
    </row>
    <row r="3" spans="1:16" x14ac:dyDescent="0.25">
      <c r="A3" t="s">
        <v>219</v>
      </c>
      <c r="B3">
        <v>41279</v>
      </c>
      <c r="C3" t="s">
        <v>1</v>
      </c>
      <c r="D3" t="s">
        <v>2</v>
      </c>
      <c r="E3" t="s">
        <v>220</v>
      </c>
      <c r="F3" t="s">
        <v>220</v>
      </c>
      <c r="G3" t="s">
        <v>5</v>
      </c>
      <c r="H3" t="s">
        <v>6</v>
      </c>
      <c r="I3" t="s">
        <v>51</v>
      </c>
      <c r="J3" t="s">
        <v>8</v>
      </c>
      <c r="K3" t="s">
        <v>52</v>
      </c>
      <c r="L3" t="s">
        <v>10</v>
      </c>
      <c r="M3">
        <v>1</v>
      </c>
      <c r="N3" t="s">
        <v>123</v>
      </c>
      <c r="O3" t="s">
        <v>219</v>
      </c>
      <c r="P3" t="s">
        <v>208</v>
      </c>
    </row>
    <row r="4" spans="1:16" x14ac:dyDescent="0.25">
      <c r="A4" t="s">
        <v>221</v>
      </c>
      <c r="B4">
        <v>41279</v>
      </c>
      <c r="C4" t="s">
        <v>1</v>
      </c>
      <c r="D4" t="s">
        <v>2</v>
      </c>
      <c r="E4" t="s">
        <v>222</v>
      </c>
      <c r="F4" t="s">
        <v>222</v>
      </c>
      <c r="G4" t="s">
        <v>5</v>
      </c>
      <c r="H4" t="s">
        <v>6</v>
      </c>
      <c r="I4" t="s">
        <v>51</v>
      </c>
      <c r="J4" t="s">
        <v>8</v>
      </c>
      <c r="K4" t="s">
        <v>52</v>
      </c>
      <c r="L4" t="s">
        <v>10</v>
      </c>
      <c r="M4">
        <v>1</v>
      </c>
      <c r="N4" t="s">
        <v>123</v>
      </c>
      <c r="O4" t="s">
        <v>221</v>
      </c>
      <c r="P4" t="s">
        <v>208</v>
      </c>
    </row>
    <row r="5" spans="1:16" x14ac:dyDescent="0.25">
      <c r="A5" t="s">
        <v>312</v>
      </c>
      <c r="B5">
        <v>41400</v>
      </c>
      <c r="C5" t="s">
        <v>1</v>
      </c>
      <c r="D5" t="s">
        <v>2</v>
      </c>
      <c r="E5" t="s">
        <v>313</v>
      </c>
      <c r="F5" t="s">
        <v>314</v>
      </c>
      <c r="G5" t="s">
        <v>5</v>
      </c>
      <c r="H5" t="s">
        <v>6</v>
      </c>
      <c r="I5" t="s">
        <v>7</v>
      </c>
      <c r="J5" t="s">
        <v>8</v>
      </c>
      <c r="K5" t="s">
        <v>52</v>
      </c>
      <c r="L5" t="s">
        <v>10</v>
      </c>
      <c r="M5">
        <v>1</v>
      </c>
      <c r="N5" t="s">
        <v>287</v>
      </c>
      <c r="O5" t="s">
        <v>312</v>
      </c>
      <c r="P5" t="s">
        <v>208</v>
      </c>
    </row>
    <row r="6" spans="1:16" x14ac:dyDescent="0.25">
      <c r="A6" t="s">
        <v>315</v>
      </c>
      <c r="B6">
        <v>41400</v>
      </c>
      <c r="C6" t="s">
        <v>1</v>
      </c>
      <c r="D6" t="s">
        <v>2</v>
      </c>
      <c r="E6" t="s">
        <v>316</v>
      </c>
      <c r="F6" t="s">
        <v>317</v>
      </c>
      <c r="G6" t="s">
        <v>5</v>
      </c>
      <c r="H6" t="s">
        <v>6</v>
      </c>
      <c r="I6" t="s">
        <v>7</v>
      </c>
      <c r="J6" t="s">
        <v>8</v>
      </c>
      <c r="K6" t="s">
        <v>52</v>
      </c>
      <c r="L6" t="s">
        <v>10</v>
      </c>
      <c r="M6">
        <v>1</v>
      </c>
      <c r="N6" t="s">
        <v>287</v>
      </c>
      <c r="O6" t="s">
        <v>315</v>
      </c>
      <c r="P6" t="s">
        <v>208</v>
      </c>
    </row>
    <row r="7" spans="1:16" x14ac:dyDescent="0.25">
      <c r="A7" t="s">
        <v>309</v>
      </c>
      <c r="B7">
        <v>41428</v>
      </c>
      <c r="C7" t="s">
        <v>1</v>
      </c>
      <c r="D7" t="s">
        <v>2</v>
      </c>
      <c r="E7" t="s">
        <v>310</v>
      </c>
      <c r="F7" t="s">
        <v>311</v>
      </c>
      <c r="G7" t="s">
        <v>5</v>
      </c>
      <c r="H7" t="s">
        <v>6</v>
      </c>
      <c r="I7" t="s">
        <v>7</v>
      </c>
      <c r="J7" t="s">
        <v>8</v>
      </c>
      <c r="K7" t="s">
        <v>52</v>
      </c>
      <c r="L7" t="s">
        <v>10</v>
      </c>
      <c r="M7">
        <v>1</v>
      </c>
      <c r="N7" t="s">
        <v>287</v>
      </c>
      <c r="O7" t="s">
        <v>309</v>
      </c>
      <c r="P7" t="s">
        <v>208</v>
      </c>
    </row>
    <row r="8" spans="1:16" x14ac:dyDescent="0.25">
      <c r="A8" t="s">
        <v>318</v>
      </c>
      <c r="B8">
        <v>41400</v>
      </c>
      <c r="C8" t="s">
        <v>1</v>
      </c>
      <c r="D8" t="s">
        <v>2</v>
      </c>
      <c r="E8" t="s">
        <v>319</v>
      </c>
      <c r="F8" t="s">
        <v>320</v>
      </c>
      <c r="G8" t="s">
        <v>5</v>
      </c>
      <c r="H8" t="s">
        <v>6</v>
      </c>
      <c r="I8" t="s">
        <v>7</v>
      </c>
      <c r="J8" t="s">
        <v>8</v>
      </c>
      <c r="K8" t="s">
        <v>52</v>
      </c>
      <c r="L8" t="s">
        <v>10</v>
      </c>
      <c r="M8">
        <v>1</v>
      </c>
      <c r="N8" t="s">
        <v>287</v>
      </c>
      <c r="O8" t="s">
        <v>318</v>
      </c>
      <c r="P8" t="s">
        <v>208</v>
      </c>
    </row>
    <row r="11" spans="1:16" x14ac:dyDescent="0.25">
      <c r="A11" t="s">
        <v>528</v>
      </c>
    </row>
    <row r="13" spans="1:16" x14ac:dyDescent="0.25">
      <c r="A13" t="s">
        <v>409</v>
      </c>
      <c r="B13" t="s">
        <v>404</v>
      </c>
      <c r="C13" t="s">
        <v>177</v>
      </c>
      <c r="D13" t="s">
        <v>264</v>
      </c>
      <c r="E13" t="s">
        <v>400</v>
      </c>
      <c r="F13" t="s">
        <v>410</v>
      </c>
      <c r="G13" t="s">
        <v>34</v>
      </c>
      <c r="H13" t="s">
        <v>6</v>
      </c>
      <c r="I13" t="s">
        <v>51</v>
      </c>
      <c r="J13" t="s">
        <v>8</v>
      </c>
      <c r="K13" t="s">
        <v>52</v>
      </c>
      <c r="L13" t="s">
        <v>268</v>
      </c>
      <c r="M13">
        <v>1</v>
      </c>
      <c r="N13" t="s">
        <v>408</v>
      </c>
      <c r="O13" t="s">
        <v>409</v>
      </c>
      <c r="P13" t="s">
        <v>281</v>
      </c>
    </row>
    <row r="14" spans="1:16" x14ac:dyDescent="0.25">
      <c r="A14" t="s">
        <v>505</v>
      </c>
      <c r="B14" t="s">
        <v>501</v>
      </c>
      <c r="C14" t="s">
        <v>177</v>
      </c>
      <c r="D14" t="s">
        <v>264</v>
      </c>
      <c r="E14" t="s">
        <v>400</v>
      </c>
      <c r="F14" t="s">
        <v>506</v>
      </c>
      <c r="G14" t="s">
        <v>34</v>
      </c>
      <c r="H14" t="s">
        <v>6</v>
      </c>
      <c r="I14" t="s">
        <v>7</v>
      </c>
      <c r="J14" t="s">
        <v>8</v>
      </c>
      <c r="K14" t="s">
        <v>52</v>
      </c>
      <c r="L14" t="s">
        <v>268</v>
      </c>
      <c r="M14">
        <v>1</v>
      </c>
      <c r="N14" t="s">
        <v>454</v>
      </c>
      <c r="O14" t="s">
        <v>505</v>
      </c>
      <c r="P14" t="s">
        <v>270</v>
      </c>
    </row>
    <row r="15" spans="1:16" x14ac:dyDescent="0.25">
      <c r="A15" t="s">
        <v>497</v>
      </c>
      <c r="B15">
        <v>41616</v>
      </c>
      <c r="C15" t="s">
        <v>177</v>
      </c>
      <c r="D15" t="s">
        <v>264</v>
      </c>
      <c r="E15" t="s">
        <v>400</v>
      </c>
      <c r="F15" t="s">
        <v>498</v>
      </c>
      <c r="G15" t="s">
        <v>34</v>
      </c>
      <c r="H15" t="s">
        <v>6</v>
      </c>
      <c r="I15" t="s">
        <v>7</v>
      </c>
      <c r="J15" t="s">
        <v>8</v>
      </c>
      <c r="K15" t="s">
        <v>52</v>
      </c>
      <c r="L15" t="s">
        <v>268</v>
      </c>
      <c r="M15">
        <v>1</v>
      </c>
      <c r="N15" t="s">
        <v>454</v>
      </c>
      <c r="O15" t="s">
        <v>499</v>
      </c>
      <c r="P15" t="s">
        <v>270</v>
      </c>
    </row>
    <row r="16" spans="1:16" x14ac:dyDescent="0.25">
      <c r="A16" t="s">
        <v>413</v>
      </c>
      <c r="B16" t="s">
        <v>414</v>
      </c>
      <c r="C16" t="s">
        <v>177</v>
      </c>
      <c r="D16" t="s">
        <v>264</v>
      </c>
      <c r="E16" t="s">
        <v>400</v>
      </c>
      <c r="F16" t="s">
        <v>415</v>
      </c>
      <c r="G16" t="s">
        <v>34</v>
      </c>
      <c r="H16" t="s">
        <v>6</v>
      </c>
      <c r="I16" t="s">
        <v>51</v>
      </c>
      <c r="J16" t="s">
        <v>8</v>
      </c>
      <c r="K16" t="s">
        <v>52</v>
      </c>
      <c r="L16" t="s">
        <v>268</v>
      </c>
      <c r="M16">
        <v>1</v>
      </c>
      <c r="N16" t="s">
        <v>408</v>
      </c>
      <c r="O16" t="s">
        <v>413</v>
      </c>
      <c r="P16" t="s">
        <v>270</v>
      </c>
    </row>
    <row r="17" spans="1:16" x14ac:dyDescent="0.25">
      <c r="A17" t="s">
        <v>411</v>
      </c>
      <c r="B17" t="s">
        <v>404</v>
      </c>
      <c r="C17" t="s">
        <v>177</v>
      </c>
      <c r="D17" t="s">
        <v>264</v>
      </c>
      <c r="E17" t="s">
        <v>400</v>
      </c>
      <c r="F17" t="s">
        <v>412</v>
      </c>
      <c r="G17" t="s">
        <v>34</v>
      </c>
      <c r="H17" t="s">
        <v>6</v>
      </c>
      <c r="I17" t="s">
        <v>51</v>
      </c>
      <c r="J17" t="s">
        <v>8</v>
      </c>
      <c r="K17" t="s">
        <v>52</v>
      </c>
      <c r="L17" t="s">
        <v>268</v>
      </c>
      <c r="M17">
        <v>1</v>
      </c>
      <c r="N17" t="s">
        <v>408</v>
      </c>
      <c r="O17" t="s">
        <v>411</v>
      </c>
      <c r="P17" t="s">
        <v>281</v>
      </c>
    </row>
    <row r="18" spans="1:16" x14ac:dyDescent="0.25">
      <c r="A18" t="s">
        <v>490</v>
      </c>
      <c r="B18">
        <v>41433</v>
      </c>
      <c r="C18" t="s">
        <v>177</v>
      </c>
      <c r="D18" t="s">
        <v>264</v>
      </c>
      <c r="E18" t="s">
        <v>400</v>
      </c>
      <c r="F18" t="s">
        <v>491</v>
      </c>
      <c r="G18" t="s">
        <v>34</v>
      </c>
      <c r="H18" t="s">
        <v>6</v>
      </c>
      <c r="I18" t="s">
        <v>7</v>
      </c>
      <c r="J18" t="s">
        <v>8</v>
      </c>
      <c r="K18" t="s">
        <v>52</v>
      </c>
      <c r="L18" t="s">
        <v>268</v>
      </c>
      <c r="M18">
        <v>1</v>
      </c>
      <c r="N18" t="s">
        <v>454</v>
      </c>
      <c r="O18" t="s">
        <v>480</v>
      </c>
      <c r="P18" t="s">
        <v>270</v>
      </c>
    </row>
    <row r="19" spans="1:16" x14ac:dyDescent="0.25">
      <c r="A19" t="s">
        <v>492</v>
      </c>
      <c r="B19">
        <v>41433</v>
      </c>
      <c r="C19" t="s">
        <v>177</v>
      </c>
      <c r="D19" t="s">
        <v>264</v>
      </c>
      <c r="E19" t="s">
        <v>400</v>
      </c>
      <c r="F19" t="s">
        <v>485</v>
      </c>
      <c r="G19" t="s">
        <v>34</v>
      </c>
      <c r="H19" t="s">
        <v>6</v>
      </c>
      <c r="I19" t="s">
        <v>7</v>
      </c>
      <c r="J19" t="s">
        <v>8</v>
      </c>
      <c r="K19" t="s">
        <v>52</v>
      </c>
      <c r="L19" t="s">
        <v>268</v>
      </c>
      <c r="M19">
        <v>1</v>
      </c>
      <c r="N19" t="s">
        <v>454</v>
      </c>
      <c r="O19" t="s">
        <v>492</v>
      </c>
      <c r="P19" t="s">
        <v>270</v>
      </c>
    </row>
    <row r="20" spans="1:16" x14ac:dyDescent="0.25">
      <c r="A20" t="s">
        <v>484</v>
      </c>
      <c r="B20">
        <v>41402</v>
      </c>
      <c r="C20" t="s">
        <v>177</v>
      </c>
      <c r="D20" t="s">
        <v>264</v>
      </c>
      <c r="E20" t="s">
        <v>400</v>
      </c>
      <c r="F20" t="s">
        <v>485</v>
      </c>
      <c r="G20" t="s">
        <v>34</v>
      </c>
      <c r="H20" t="s">
        <v>6</v>
      </c>
      <c r="I20" t="s">
        <v>7</v>
      </c>
      <c r="J20" t="s">
        <v>8</v>
      </c>
      <c r="K20" t="s">
        <v>52</v>
      </c>
      <c r="L20" t="s">
        <v>268</v>
      </c>
      <c r="M20">
        <v>1</v>
      </c>
      <c r="N20" t="s">
        <v>454</v>
      </c>
      <c r="O20" t="s">
        <v>480</v>
      </c>
      <c r="P20" t="s">
        <v>270</v>
      </c>
    </row>
    <row r="21" spans="1:16" x14ac:dyDescent="0.25">
      <c r="A21" t="s">
        <v>507</v>
      </c>
      <c r="B21" t="s">
        <v>501</v>
      </c>
      <c r="C21" t="s">
        <v>177</v>
      </c>
      <c r="D21" t="s">
        <v>264</v>
      </c>
      <c r="E21" t="s">
        <v>400</v>
      </c>
      <c r="F21" t="s">
        <v>508</v>
      </c>
      <c r="G21" t="s">
        <v>34</v>
      </c>
      <c r="H21" t="s">
        <v>6</v>
      </c>
      <c r="I21" t="s">
        <v>7</v>
      </c>
      <c r="J21" t="s">
        <v>8</v>
      </c>
      <c r="K21" t="s">
        <v>52</v>
      </c>
      <c r="L21" t="s">
        <v>268</v>
      </c>
      <c r="M21">
        <v>1</v>
      </c>
      <c r="N21" t="s">
        <v>454</v>
      </c>
      <c r="O21" t="s">
        <v>507</v>
      </c>
      <c r="P21" t="s">
        <v>270</v>
      </c>
    </row>
    <row r="23" spans="1:16" x14ac:dyDescent="0.25">
      <c r="A23" s="1" t="s">
        <v>215</v>
      </c>
      <c r="B23" s="16">
        <v>41279</v>
      </c>
      <c r="C23" s="3" t="s">
        <v>1</v>
      </c>
      <c r="D23" s="3" t="s">
        <v>2</v>
      </c>
      <c r="E23" s="5" t="s">
        <v>216</v>
      </c>
      <c r="F23" s="5" t="s">
        <v>216</v>
      </c>
      <c r="G23" t="s">
        <v>5</v>
      </c>
      <c r="H23" t="s">
        <v>6</v>
      </c>
      <c r="I23" s="6" t="s">
        <v>51</v>
      </c>
      <c r="J23" s="6" t="s">
        <v>8</v>
      </c>
      <c r="K23" s="7" t="s">
        <v>52</v>
      </c>
      <c r="L23" s="7" t="s">
        <v>10</v>
      </c>
      <c r="M23" s="8">
        <v>1</v>
      </c>
      <c r="N23" s="9" t="s">
        <v>123</v>
      </c>
      <c r="O23" s="1" t="s">
        <v>215</v>
      </c>
      <c r="P23" s="1" t="s">
        <v>208</v>
      </c>
    </row>
    <row r="24" spans="1:16" x14ac:dyDescent="0.25">
      <c r="A24" s="1" t="s">
        <v>217</v>
      </c>
      <c r="B24" s="16">
        <v>41279</v>
      </c>
      <c r="C24" s="3" t="s">
        <v>1</v>
      </c>
      <c r="D24" s="3" t="s">
        <v>2</v>
      </c>
      <c r="E24" s="5" t="s">
        <v>218</v>
      </c>
      <c r="F24" s="5" t="s">
        <v>218</v>
      </c>
      <c r="G24" t="s">
        <v>5</v>
      </c>
      <c r="H24" t="s">
        <v>6</v>
      </c>
      <c r="I24" s="6" t="s">
        <v>51</v>
      </c>
      <c r="J24" s="6" t="s">
        <v>8</v>
      </c>
      <c r="K24" s="7" t="s">
        <v>52</v>
      </c>
      <c r="L24" s="7" t="s">
        <v>10</v>
      </c>
      <c r="M24" s="8">
        <v>1</v>
      </c>
      <c r="N24" s="9" t="s">
        <v>123</v>
      </c>
      <c r="O24" s="1" t="s">
        <v>217</v>
      </c>
      <c r="P24" s="1" t="s">
        <v>208</v>
      </c>
    </row>
    <row r="25" spans="1:16" x14ac:dyDescent="0.25">
      <c r="A25" s="1" t="s">
        <v>219</v>
      </c>
      <c r="B25" s="16">
        <v>41279</v>
      </c>
      <c r="C25" s="3" t="s">
        <v>1</v>
      </c>
      <c r="D25" s="3" t="s">
        <v>2</v>
      </c>
      <c r="E25" s="5" t="s">
        <v>220</v>
      </c>
      <c r="F25" s="5" t="s">
        <v>220</v>
      </c>
      <c r="G25" t="s">
        <v>5</v>
      </c>
      <c r="H25" t="s">
        <v>6</v>
      </c>
      <c r="I25" s="6" t="s">
        <v>51</v>
      </c>
      <c r="J25" s="6" t="s">
        <v>8</v>
      </c>
      <c r="K25" s="7" t="s">
        <v>52</v>
      </c>
      <c r="L25" s="7" t="s">
        <v>10</v>
      </c>
      <c r="M25" s="8">
        <v>1</v>
      </c>
      <c r="N25" s="9" t="s">
        <v>123</v>
      </c>
      <c r="O25" s="1" t="s">
        <v>219</v>
      </c>
      <c r="P25" s="1" t="s">
        <v>208</v>
      </c>
    </row>
    <row r="26" spans="1:16" x14ac:dyDescent="0.25">
      <c r="A26" s="1" t="s">
        <v>221</v>
      </c>
      <c r="B26" s="16">
        <v>41279</v>
      </c>
      <c r="C26" s="3" t="s">
        <v>1</v>
      </c>
      <c r="D26" s="3" t="s">
        <v>2</v>
      </c>
      <c r="E26" s="5" t="s">
        <v>222</v>
      </c>
      <c r="F26" s="5" t="s">
        <v>222</v>
      </c>
      <c r="G26" t="s">
        <v>5</v>
      </c>
      <c r="H26" t="s">
        <v>6</v>
      </c>
      <c r="I26" s="6" t="s">
        <v>51</v>
      </c>
      <c r="J26" s="6" t="s">
        <v>8</v>
      </c>
      <c r="K26" s="7" t="s">
        <v>52</v>
      </c>
      <c r="L26" s="7" t="s">
        <v>10</v>
      </c>
      <c r="M26" s="8">
        <v>1</v>
      </c>
      <c r="N26" s="9" t="s">
        <v>123</v>
      </c>
      <c r="O26" s="1" t="s">
        <v>221</v>
      </c>
      <c r="P26" s="1" t="s">
        <v>208</v>
      </c>
    </row>
    <row r="27" spans="1:16" x14ac:dyDescent="0.25">
      <c r="A27" s="1" t="s">
        <v>235</v>
      </c>
      <c r="B27" s="16">
        <v>41522</v>
      </c>
      <c r="C27" s="3" t="s">
        <v>1</v>
      </c>
      <c r="D27" s="3" t="s">
        <v>2</v>
      </c>
      <c r="E27" s="5" t="s">
        <v>236</v>
      </c>
      <c r="F27" s="5" t="s">
        <v>192</v>
      </c>
      <c r="G27" t="s">
        <v>5</v>
      </c>
      <c r="H27" t="s">
        <v>6</v>
      </c>
      <c r="I27" s="6" t="s">
        <v>237</v>
      </c>
      <c r="J27" s="6" t="s">
        <v>8</v>
      </c>
      <c r="K27" s="7" t="s">
        <v>182</v>
      </c>
      <c r="L27" s="7" t="s">
        <v>10</v>
      </c>
      <c r="M27" s="8">
        <v>1</v>
      </c>
      <c r="N27" s="9" t="s">
        <v>123</v>
      </c>
      <c r="O27" s="1" t="s">
        <v>191</v>
      </c>
      <c r="P27" s="1" t="s">
        <v>188</v>
      </c>
    </row>
    <row r="28" spans="1:16" x14ac:dyDescent="0.25">
      <c r="A28" s="1" t="s">
        <v>309</v>
      </c>
      <c r="B28" s="2">
        <v>41428</v>
      </c>
      <c r="C28" s="3" t="s">
        <v>1</v>
      </c>
      <c r="D28" s="3" t="s">
        <v>2</v>
      </c>
      <c r="E28" s="5" t="s">
        <v>310</v>
      </c>
      <c r="F28" s="5" t="s">
        <v>311</v>
      </c>
      <c r="G28" t="s">
        <v>5</v>
      </c>
      <c r="H28" t="s">
        <v>6</v>
      </c>
      <c r="I28" s="6" t="s">
        <v>7</v>
      </c>
      <c r="J28" s="13" t="s">
        <v>8</v>
      </c>
      <c r="K28" s="7" t="s">
        <v>52</v>
      </c>
      <c r="L28" s="7" t="s">
        <v>10</v>
      </c>
      <c r="M28" s="8">
        <v>1</v>
      </c>
      <c r="N28" s="9" t="s">
        <v>287</v>
      </c>
      <c r="O28" s="1" t="s">
        <v>309</v>
      </c>
      <c r="P28" s="1" t="s">
        <v>208</v>
      </c>
    </row>
    <row r="29" spans="1:16" x14ac:dyDescent="0.25">
      <c r="A29" s="1" t="s">
        <v>312</v>
      </c>
      <c r="B29" s="2">
        <v>41400</v>
      </c>
      <c r="C29" s="3" t="s">
        <v>1</v>
      </c>
      <c r="D29" s="3" t="s">
        <v>2</v>
      </c>
      <c r="E29" s="5" t="s">
        <v>313</v>
      </c>
      <c r="F29" s="5" t="s">
        <v>314</v>
      </c>
      <c r="G29" t="s">
        <v>5</v>
      </c>
      <c r="H29" t="s">
        <v>6</v>
      </c>
      <c r="I29" s="6" t="s">
        <v>7</v>
      </c>
      <c r="J29" s="13" t="s">
        <v>8</v>
      </c>
      <c r="K29" s="7" t="s">
        <v>52</v>
      </c>
      <c r="L29" s="7" t="s">
        <v>10</v>
      </c>
      <c r="M29" s="8">
        <v>1</v>
      </c>
      <c r="N29" s="9" t="s">
        <v>287</v>
      </c>
      <c r="O29" s="1" t="s">
        <v>312</v>
      </c>
      <c r="P29" s="1" t="s">
        <v>208</v>
      </c>
    </row>
    <row r="30" spans="1:16" x14ac:dyDescent="0.25">
      <c r="A30" s="1" t="s">
        <v>315</v>
      </c>
      <c r="B30" s="2">
        <v>41400</v>
      </c>
      <c r="C30" s="3" t="s">
        <v>1</v>
      </c>
      <c r="D30" s="3" t="s">
        <v>2</v>
      </c>
      <c r="E30" s="5" t="s">
        <v>316</v>
      </c>
      <c r="F30" s="5" t="s">
        <v>317</v>
      </c>
      <c r="G30" t="s">
        <v>5</v>
      </c>
      <c r="H30" t="s">
        <v>6</v>
      </c>
      <c r="I30" s="6" t="s">
        <v>7</v>
      </c>
      <c r="J30" s="13" t="s">
        <v>8</v>
      </c>
      <c r="K30" s="7" t="s">
        <v>52</v>
      </c>
      <c r="L30" s="7" t="s">
        <v>10</v>
      </c>
      <c r="M30" s="8">
        <v>1</v>
      </c>
      <c r="N30" s="9" t="s">
        <v>287</v>
      </c>
      <c r="O30" s="1" t="s">
        <v>315</v>
      </c>
      <c r="P30" s="1" t="s">
        <v>208</v>
      </c>
    </row>
    <row r="31" spans="1:16" x14ac:dyDescent="0.25">
      <c r="A31" s="1" t="s">
        <v>318</v>
      </c>
      <c r="B31" s="2">
        <v>41400</v>
      </c>
      <c r="C31" s="3" t="s">
        <v>1</v>
      </c>
      <c r="D31" s="3" t="s">
        <v>2</v>
      </c>
      <c r="E31" s="5" t="s">
        <v>319</v>
      </c>
      <c r="F31" s="5" t="s">
        <v>320</v>
      </c>
      <c r="G31" t="s">
        <v>5</v>
      </c>
      <c r="H31" t="s">
        <v>6</v>
      </c>
      <c r="I31" s="6" t="s">
        <v>7</v>
      </c>
      <c r="J31" s="13" t="s">
        <v>8</v>
      </c>
      <c r="K31" s="7" t="s">
        <v>52</v>
      </c>
      <c r="L31" s="7" t="s">
        <v>10</v>
      </c>
      <c r="M31" s="8">
        <v>1</v>
      </c>
      <c r="N31" s="9" t="s">
        <v>287</v>
      </c>
      <c r="O31" s="1" t="s">
        <v>318</v>
      </c>
      <c r="P31" s="1" t="s">
        <v>208</v>
      </c>
    </row>
    <row r="32" spans="1:16" x14ac:dyDescent="0.25">
      <c r="A32" s="1" t="s">
        <v>409</v>
      </c>
      <c r="B32" s="2" t="s">
        <v>404</v>
      </c>
      <c r="C32" s="3" t="s">
        <v>177</v>
      </c>
      <c r="D32" s="3" t="s">
        <v>264</v>
      </c>
      <c r="E32" s="5" t="s">
        <v>400</v>
      </c>
      <c r="F32" s="5" t="s">
        <v>410</v>
      </c>
      <c r="G32" t="s">
        <v>34</v>
      </c>
      <c r="H32" t="s">
        <v>6</v>
      </c>
      <c r="I32" s="13" t="s">
        <v>51</v>
      </c>
      <c r="J32" s="13" t="s">
        <v>8</v>
      </c>
      <c r="K32" s="7" t="s">
        <v>52</v>
      </c>
      <c r="L32" s="7" t="s">
        <v>268</v>
      </c>
      <c r="M32" s="14">
        <v>1</v>
      </c>
      <c r="N32" s="15" t="s">
        <v>408</v>
      </c>
      <c r="O32" s="1" t="s">
        <v>409</v>
      </c>
      <c r="P32" t="s">
        <v>281</v>
      </c>
    </row>
    <row r="33" spans="1:16" x14ac:dyDescent="0.25">
      <c r="A33" s="1" t="s">
        <v>411</v>
      </c>
      <c r="B33" s="2" t="s">
        <v>404</v>
      </c>
      <c r="C33" s="3" t="s">
        <v>177</v>
      </c>
      <c r="D33" s="3" t="s">
        <v>264</v>
      </c>
      <c r="E33" s="5" t="s">
        <v>400</v>
      </c>
      <c r="F33" s="5" t="s">
        <v>412</v>
      </c>
      <c r="G33" t="s">
        <v>34</v>
      </c>
      <c r="H33" t="s">
        <v>6</v>
      </c>
      <c r="I33" s="13" t="s">
        <v>51</v>
      </c>
      <c r="J33" s="13" t="s">
        <v>8</v>
      </c>
      <c r="K33" s="7" t="s">
        <v>52</v>
      </c>
      <c r="L33" s="7" t="s">
        <v>268</v>
      </c>
      <c r="M33" s="14">
        <v>1</v>
      </c>
      <c r="N33" s="15" t="s">
        <v>408</v>
      </c>
      <c r="O33" s="1" t="s">
        <v>411</v>
      </c>
      <c r="P33" t="s">
        <v>281</v>
      </c>
    </row>
    <row r="34" spans="1:16" x14ac:dyDescent="0.25">
      <c r="A34" s="1" t="s">
        <v>413</v>
      </c>
      <c r="B34" s="2" t="s">
        <v>414</v>
      </c>
      <c r="C34" s="3" t="s">
        <v>177</v>
      </c>
      <c r="D34" s="3" t="s">
        <v>264</v>
      </c>
      <c r="E34" s="5" t="s">
        <v>400</v>
      </c>
      <c r="F34" s="5" t="s">
        <v>415</v>
      </c>
      <c r="G34" t="s">
        <v>34</v>
      </c>
      <c r="H34" t="s">
        <v>6</v>
      </c>
      <c r="I34" s="13" t="s">
        <v>51</v>
      </c>
      <c r="J34" s="13" t="s">
        <v>8</v>
      </c>
      <c r="K34" s="7" t="s">
        <v>52</v>
      </c>
      <c r="L34" s="7" t="s">
        <v>268</v>
      </c>
      <c r="M34" s="14">
        <v>1</v>
      </c>
      <c r="N34" s="15" t="s">
        <v>408</v>
      </c>
      <c r="O34" s="1" t="s">
        <v>413</v>
      </c>
      <c r="P34" t="s">
        <v>270</v>
      </c>
    </row>
    <row r="35" spans="1:16" x14ac:dyDescent="0.25">
      <c r="A35" s="1"/>
      <c r="B35" s="2"/>
      <c r="C35" s="3"/>
      <c r="D35" s="3"/>
      <c r="E35" s="5"/>
      <c r="F35" s="5"/>
      <c r="I35" s="13"/>
      <c r="J35" s="13"/>
      <c r="K35" s="7"/>
      <c r="L35" s="7"/>
      <c r="M35" s="14"/>
      <c r="N35" s="15"/>
      <c r="O35" s="1"/>
    </row>
    <row r="36" spans="1:16" x14ac:dyDescent="0.25">
      <c r="A36" s="1"/>
      <c r="B36" s="2"/>
      <c r="C36" s="3"/>
      <c r="D36" s="3"/>
      <c r="E36" s="5"/>
      <c r="F36" s="5"/>
      <c r="I36" s="13"/>
      <c r="J36" s="13"/>
      <c r="K36" s="7"/>
      <c r="L36" s="7"/>
      <c r="M36" s="14"/>
      <c r="N36" s="15"/>
      <c r="O36" s="1"/>
    </row>
    <row r="37" spans="1:16" x14ac:dyDescent="0.25">
      <c r="A37" s="1" t="s">
        <v>484</v>
      </c>
      <c r="B37" s="2">
        <v>41402</v>
      </c>
      <c r="C37" s="3" t="s">
        <v>177</v>
      </c>
      <c r="D37" s="3" t="s">
        <v>264</v>
      </c>
      <c r="E37" s="5" t="s">
        <v>400</v>
      </c>
      <c r="F37" s="5" t="s">
        <v>485</v>
      </c>
      <c r="G37" t="s">
        <v>34</v>
      </c>
      <c r="H37" t="s">
        <v>6</v>
      </c>
      <c r="I37" s="13" t="s">
        <v>7</v>
      </c>
      <c r="J37" s="13" t="s">
        <v>8</v>
      </c>
      <c r="K37" s="7" t="s">
        <v>52</v>
      </c>
      <c r="L37" s="7" t="s">
        <v>268</v>
      </c>
      <c r="M37" s="14">
        <v>1</v>
      </c>
      <c r="N37" s="15" t="s">
        <v>454</v>
      </c>
      <c r="O37" s="1" t="s">
        <v>480</v>
      </c>
      <c r="P37" t="s">
        <v>270</v>
      </c>
    </row>
    <row r="38" spans="1:16" x14ac:dyDescent="0.25">
      <c r="A38" s="1" t="s">
        <v>490</v>
      </c>
      <c r="B38" s="2">
        <v>41433</v>
      </c>
      <c r="C38" t="s">
        <v>177</v>
      </c>
      <c r="D38" t="s">
        <v>264</v>
      </c>
      <c r="E38" t="s">
        <v>400</v>
      </c>
      <c r="F38" s="5" t="s">
        <v>594</v>
      </c>
      <c r="G38" t="s">
        <v>34</v>
      </c>
      <c r="H38" t="s">
        <v>6</v>
      </c>
      <c r="I38" s="13" t="s">
        <v>7</v>
      </c>
      <c r="J38" s="13" t="s">
        <v>8</v>
      </c>
      <c r="K38" s="7" t="s">
        <v>52</v>
      </c>
      <c r="L38" s="7" t="s">
        <v>268</v>
      </c>
      <c r="M38" s="14">
        <v>1</v>
      </c>
      <c r="N38" s="15" t="s">
        <v>454</v>
      </c>
      <c r="O38" s="1" t="s">
        <v>480</v>
      </c>
      <c r="P38" t="s">
        <v>270</v>
      </c>
    </row>
    <row r="39" spans="1:16" x14ac:dyDescent="0.25">
      <c r="A39" s="1" t="s">
        <v>492</v>
      </c>
      <c r="B39" s="2">
        <v>41433</v>
      </c>
      <c r="C39" s="3" t="s">
        <v>177</v>
      </c>
      <c r="D39" s="3" t="s">
        <v>264</v>
      </c>
      <c r="E39" s="5" t="s">
        <v>400</v>
      </c>
      <c r="F39" s="5" t="s">
        <v>485</v>
      </c>
      <c r="G39" t="s">
        <v>34</v>
      </c>
      <c r="H39" t="s">
        <v>6</v>
      </c>
      <c r="I39" s="13" t="s">
        <v>7</v>
      </c>
      <c r="J39" s="13" t="s">
        <v>8</v>
      </c>
      <c r="K39" s="7" t="s">
        <v>52</v>
      </c>
      <c r="L39" s="7" t="s">
        <v>268</v>
      </c>
      <c r="M39" s="14">
        <v>1</v>
      </c>
      <c r="N39" s="15" t="s">
        <v>454</v>
      </c>
      <c r="O39" s="1" t="s">
        <v>492</v>
      </c>
      <c r="P39" t="s">
        <v>270</v>
      </c>
    </row>
    <row r="40" spans="1:16" x14ac:dyDescent="0.25">
      <c r="A40" s="1" t="s">
        <v>497</v>
      </c>
      <c r="B40" s="2">
        <v>41616</v>
      </c>
      <c r="C40" s="3" t="s">
        <v>177</v>
      </c>
      <c r="D40" s="3" t="s">
        <v>264</v>
      </c>
      <c r="E40" s="5" t="s">
        <v>400</v>
      </c>
      <c r="F40" s="5" t="s">
        <v>498</v>
      </c>
      <c r="G40" t="s">
        <v>34</v>
      </c>
      <c r="H40" t="s">
        <v>6</v>
      </c>
      <c r="I40" s="13" t="s">
        <v>7</v>
      </c>
      <c r="J40" s="13" t="s">
        <v>8</v>
      </c>
      <c r="K40" s="7" t="s">
        <v>52</v>
      </c>
      <c r="L40" s="7" t="s">
        <v>268</v>
      </c>
      <c r="M40" s="14">
        <v>1</v>
      </c>
      <c r="N40" s="15" t="s">
        <v>454</v>
      </c>
      <c r="O40" s="1" t="s">
        <v>499</v>
      </c>
      <c r="P40" t="s">
        <v>270</v>
      </c>
    </row>
    <row r="41" spans="1:16" x14ac:dyDescent="0.25">
      <c r="A41" s="1" t="s">
        <v>505</v>
      </c>
      <c r="B41" s="2" t="s">
        <v>501</v>
      </c>
      <c r="C41" s="3" t="s">
        <v>177</v>
      </c>
      <c r="D41" s="3" t="s">
        <v>264</v>
      </c>
      <c r="E41" s="5" t="s">
        <v>400</v>
      </c>
      <c r="F41" s="5" t="s">
        <v>506</v>
      </c>
      <c r="G41" t="s">
        <v>34</v>
      </c>
      <c r="H41" t="s">
        <v>6</v>
      </c>
      <c r="I41" s="13" t="s">
        <v>7</v>
      </c>
      <c r="J41" s="13" t="s">
        <v>8</v>
      </c>
      <c r="K41" s="7" t="s">
        <v>52</v>
      </c>
      <c r="L41" s="7" t="s">
        <v>268</v>
      </c>
      <c r="M41" s="14">
        <v>1</v>
      </c>
      <c r="N41" s="15" t="s">
        <v>454</v>
      </c>
      <c r="O41" s="1" t="s">
        <v>505</v>
      </c>
      <c r="P41" t="s">
        <v>270</v>
      </c>
    </row>
    <row r="42" spans="1:16" x14ac:dyDescent="0.25">
      <c r="A42" s="1" t="s">
        <v>507</v>
      </c>
      <c r="B42" s="2" t="s">
        <v>501</v>
      </c>
      <c r="C42" s="3" t="s">
        <v>177</v>
      </c>
      <c r="D42" s="3" t="s">
        <v>264</v>
      </c>
      <c r="E42" s="5" t="s">
        <v>400</v>
      </c>
      <c r="F42" s="5" t="s">
        <v>508</v>
      </c>
      <c r="G42" t="s">
        <v>34</v>
      </c>
      <c r="H42" t="s">
        <v>6</v>
      </c>
      <c r="I42" s="13" t="s">
        <v>7</v>
      </c>
      <c r="J42" s="13" t="s">
        <v>8</v>
      </c>
      <c r="K42" s="7" t="s">
        <v>52</v>
      </c>
      <c r="L42" s="7" t="s">
        <v>268</v>
      </c>
      <c r="M42" s="14">
        <v>1</v>
      </c>
      <c r="N42" s="15" t="s">
        <v>454</v>
      </c>
      <c r="O42" s="1" t="s">
        <v>507</v>
      </c>
      <c r="P42" t="s">
        <v>270</v>
      </c>
    </row>
    <row r="44" spans="1:16" x14ac:dyDescent="0.25">
      <c r="A44" s="1"/>
      <c r="B44" s="2"/>
      <c r="C44" s="3"/>
      <c r="D44" s="3"/>
      <c r="E44" s="5"/>
      <c r="F44" s="5"/>
      <c r="I44" s="13"/>
      <c r="J44" s="13"/>
      <c r="K44" s="7"/>
      <c r="L44" s="7"/>
      <c r="M44" s="14"/>
      <c r="N44" s="15"/>
      <c r="O44" s="1"/>
    </row>
    <row r="45" spans="1:16" x14ac:dyDescent="0.25">
      <c r="A45" s="1"/>
      <c r="B45" s="2"/>
      <c r="C45" s="3"/>
      <c r="D45" s="3"/>
      <c r="E45" s="5"/>
      <c r="F45" s="5"/>
      <c r="I45" s="13"/>
      <c r="J45" s="13"/>
      <c r="K45" s="7"/>
      <c r="L45" s="7"/>
      <c r="M45" s="14"/>
      <c r="N45" s="15"/>
      <c r="O45" s="1"/>
    </row>
    <row r="46" spans="1:16" x14ac:dyDescent="0.25">
      <c r="A46" s="1"/>
      <c r="B46" s="2"/>
      <c r="F46" s="5"/>
      <c r="I46" s="13"/>
      <c r="J46" s="13"/>
      <c r="K46" s="7"/>
      <c r="L46" s="7"/>
      <c r="M46" s="14"/>
      <c r="N46" s="15"/>
      <c r="O46" s="1"/>
    </row>
    <row r="47" spans="1:16" x14ac:dyDescent="0.25">
      <c r="A47" s="1"/>
      <c r="B47" s="2"/>
      <c r="C47" s="3"/>
      <c r="D47" s="3"/>
      <c r="E47" s="5"/>
      <c r="F47" s="5"/>
      <c r="I47" s="13"/>
      <c r="J47" s="13"/>
      <c r="K47" s="7"/>
      <c r="L47" s="7"/>
      <c r="M47" s="14"/>
      <c r="N47" s="15"/>
      <c r="O47" s="1"/>
    </row>
    <row r="48" spans="1:16" x14ac:dyDescent="0.25">
      <c r="A48" s="1"/>
      <c r="B48" s="2"/>
      <c r="C48" s="3"/>
      <c r="D48" s="3"/>
      <c r="E48" s="5"/>
      <c r="F48" s="5"/>
      <c r="I48" s="13"/>
      <c r="J48" s="13"/>
      <c r="K48" s="7"/>
      <c r="L48" s="7"/>
      <c r="M48" s="14"/>
      <c r="N48" s="15"/>
      <c r="O48" s="1"/>
    </row>
    <row r="49" spans="1:15" x14ac:dyDescent="0.25">
      <c r="A49" s="1"/>
      <c r="B49" s="2"/>
      <c r="C49" s="3"/>
      <c r="D49" s="3"/>
      <c r="E49" s="5"/>
      <c r="F49" s="5"/>
      <c r="I49" s="13"/>
      <c r="J49" s="13"/>
      <c r="K49" s="7"/>
      <c r="L49" s="7"/>
      <c r="M49" s="14"/>
      <c r="N49" s="15"/>
      <c r="O49" s="1"/>
    </row>
    <row r="50" spans="1:15" x14ac:dyDescent="0.25">
      <c r="A50" s="1"/>
      <c r="B50" s="2"/>
      <c r="C50" s="3"/>
      <c r="D50" s="3"/>
      <c r="E50" s="5"/>
      <c r="F50" s="5"/>
      <c r="I50" s="13"/>
      <c r="J50" s="13"/>
      <c r="K50" s="7"/>
      <c r="L50" s="7"/>
      <c r="M50" s="14"/>
      <c r="N50" s="15"/>
      <c r="O50" s="1"/>
    </row>
  </sheetData>
  <dataValidations count="8">
    <dataValidation allowBlank="1" showInputMessage="1" showErrorMessage="1" promptTitle="Sample" prompt="Sample composition" sqref="E44:E50 E32:E42 JA32:JA42 SW32:SW42 ACS32:ACS42 AMO32:AMO42 AWK32:AWK42 BGG32:BGG42 BQC32:BQC42 BZY32:BZY42 CJU32:CJU42 CTQ32:CTQ42 DDM32:DDM42 DNI32:DNI42 DXE32:DXE42 EHA32:EHA42 EQW32:EQW42 FAS32:FAS42 FKO32:FKO42 FUK32:FUK42 GEG32:GEG42 GOC32:GOC42 GXY32:GXY42 HHU32:HHU42 HRQ32:HRQ42 IBM32:IBM42 ILI32:ILI42 IVE32:IVE42 JFA32:JFA42 JOW32:JOW42 JYS32:JYS42 KIO32:KIO42 KSK32:KSK42 LCG32:LCG42 LMC32:LMC42 LVY32:LVY42 MFU32:MFU42 MPQ32:MPQ42 MZM32:MZM42 NJI32:NJI42 NTE32:NTE42 ODA32:ODA42 OMW32:OMW42 OWS32:OWS42 PGO32:PGO42 PQK32:PQK42 QAG32:QAG42 QKC32:QKC42 QTY32:QTY42 RDU32:RDU42 RNQ32:RNQ42 RXM32:RXM42 SHI32:SHI42 SRE32:SRE42 TBA32:TBA42 TKW32:TKW42 TUS32:TUS42 UEO32:UEO42 UOK32:UOK42 UYG32:UYG42 VIC32:VIC42 VRY32:VRY42 WBU32:WBU42 WLQ32:WLQ42 WVM32:WVM42"/>
    <dataValidation allowBlank="1" showInputMessage="1" showErrorMessage="1" promptTitle="Sample Number" prompt="Enter your sample code e.g. jsoe0001" sqref="F46 F38 JB38 SX38 ACT38 AMP38 AWL38 BGH38 BQD38 BZZ38 CJV38 CTR38 DDN38 DNJ38 DXF38 EHB38 EQX38 FAT38 FKP38 FUL38 GEH38 GOD38 GXZ38 HHV38 HRR38 IBN38 ILJ38 IVF38 JFB38 JOX38 JYT38 KIP38 KSL38 LCH38 LMD38 LVZ38 MFV38 MPR38 MZN38 NJJ38 NTF38 ODB38 OMX38 OWT38 PGP38 PQL38 QAH38 QKD38 QTZ38 RDV38 RNR38 RXN38 SHJ38 SRF38 TBB38 TKX38 TUT38 UEP38 UOL38 UYH38 VID38 VRZ38 WBV38 WLR38 WVN38 WVN32:WVN33 F32:F33 JB32:JB33 SX32:SX33 ACT32:ACT33 AMP32:AMP33 AWL32:AWL33 BGH32:BGH33 BQD32:BQD33 BZZ32:BZZ33 CJV32:CJV33 CTR32:CTR33 DDN32:DDN33 DNJ32:DNJ33 DXF32:DXF33 EHB32:EHB33 EQX32:EQX33 FAT32:FAT33 FKP32:FKP33 FUL32:FUL33 GEH32:GEH33 GOD32:GOD33 GXZ32:GXZ33 HHV32:HHV33 HRR32:HRR33 IBN32:IBN33 ILJ32:ILJ33 IVF32:IVF33 JFB32:JFB33 JOX32:JOX33 JYT32:JYT33 KIP32:KIP33 KSL32:KSL33 LCH32:LCH33 LMD32:LMD33 LVZ32:LVZ33 MFV32:MFV33 MPR32:MPR33 MZN32:MZN33 NJJ32:NJJ33 NTF32:NTF33 ODB32:ODB33 OMX32:OMX33 OWT32:OWT33 PGP32:PGP33 PQL32:PQL33 QAH32:QAH33 QKD32:QKD33 QTZ32:QTZ33 RDV32:RDV33 RNR32:RNR33 RXN32:RXN33 SHJ32:SHJ33 SRF32:SRF33 TBB32:TBB33 TKX32:TKX33 TUT32:TUT33 UEP32:UEP33 UOL32:UOL33 UYH32:UYH33 VID32:VID33 VRZ32:VRZ33 WBV32:WBV33 WLR32:WLR33 E23:F31 WVM23:WVN31 WLQ23:WLR31 WBU23:WBV31 VRY23:VRZ31 VIC23:VID31 UYG23:UYH31 UOK23:UOL31 UEO23:UEP31 TUS23:TUT31 TKW23:TKX31 TBA23:TBB31 SRE23:SRF31 SHI23:SHJ31 RXM23:RXN31 RNQ23:RNR31 RDU23:RDV31 QTY23:QTZ31 QKC23:QKD31 QAG23:QAH31 PQK23:PQL31 PGO23:PGP31 OWS23:OWT31 OMW23:OMX31 ODA23:ODB31 NTE23:NTF31 NJI23:NJJ31 MZM23:MZN31 MPQ23:MPR31 MFU23:MFV31 LVY23:LVZ31 LMC23:LMD31 LCG23:LCH31 KSK23:KSL31 KIO23:KIP31 JYS23:JYT31 JOW23:JOX31 JFA23:JFB31 IVE23:IVF31 ILI23:ILJ31 IBM23:IBN31 HRQ23:HRR31 HHU23:HHV31 GXY23:GXZ31 GOC23:GOD31 GEG23:GEH31 FUK23:FUL31 FKO23:FKP31 FAS23:FAT31 EQW23:EQX31 EHA23:EHB31 DXE23:DXF31 DNI23:DNJ31 DDM23:DDN31 CTQ23:CTR31 CJU23:CJV31 BZY23:BZZ31 BQC23:BQD31 BGG23:BGH31 AWK23:AWL31 AMO23:AMP31 ACS23:ACT31 SW23:SX31 JA23:JB31"/>
    <dataValidation type="list" allowBlank="1" showInputMessage="1" showErrorMessage="1" promptTitle="Group" prompt="e.g. jsoe/kp/jakh/ire" sqref="D44:D50 WVL23:WVL42 D23:D42 IZ23:IZ42 SV23:SV42 ACR23:ACR42 AMN23:AMN42 AWJ23:AWJ42 BGF23:BGF42 BQB23:BQB42 BZX23:BZX42 CJT23:CJT42 CTP23:CTP42 DDL23:DDL42 DNH23:DNH42 DXD23:DXD42 EGZ23:EGZ42 EQV23:EQV42 FAR23:FAR42 FKN23:FKN42 FUJ23:FUJ42 GEF23:GEF42 GOB23:GOB42 GXX23:GXX42 HHT23:HHT42 HRP23:HRP42 IBL23:IBL42 ILH23:ILH42 IVD23:IVD42 JEZ23:JEZ42 JOV23:JOV42 JYR23:JYR42 KIN23:KIN42 KSJ23:KSJ42 LCF23:LCF42 LMB23:LMB42 LVX23:LVX42 MFT23:MFT42 MPP23:MPP42 MZL23:MZL42 NJH23:NJH42 NTD23:NTD42 OCZ23:OCZ42 OMV23:OMV42 OWR23:OWR42 PGN23:PGN42 PQJ23:PQJ42 QAF23:QAF42 QKB23:QKB42 QTX23:QTX42 RDT23:RDT42 RNP23:RNP42 RXL23:RXL42 SHH23:SHH42 SRD23:SRD42 TAZ23:TAZ42 TKV23:TKV42 TUR23:TUR42 UEN23:UEN42 UOJ23:UOJ42 UYF23:UYF42 VIB23:VIB42 VRX23:VRX42 WBT23:WBT42 WLP23:WLP42">
      <formula1>Group</formula1>
    </dataValidation>
    <dataValidation type="list" allowBlank="1" showInputMessage="1" showErrorMessage="1" promptTitle="User" prompt="Enter your initials.  You should put your contact details in the users tab." sqref="C44:C50 WVK23:WVK42 C23:C42 IY23:IY42 SU23:SU42 ACQ23:ACQ42 AMM23:AMM42 AWI23:AWI42 BGE23:BGE42 BQA23:BQA42 BZW23:BZW42 CJS23:CJS42 CTO23:CTO42 DDK23:DDK42 DNG23:DNG42 DXC23:DXC42 EGY23:EGY42 EQU23:EQU42 FAQ23:FAQ42 FKM23:FKM42 FUI23:FUI42 GEE23:GEE42 GOA23:GOA42 GXW23:GXW42 HHS23:HHS42 HRO23:HRO42 IBK23:IBK42 ILG23:ILG42 IVC23:IVC42 JEY23:JEY42 JOU23:JOU42 JYQ23:JYQ42 KIM23:KIM42 KSI23:KSI42 LCE23:LCE42 LMA23:LMA42 LVW23:LVW42 MFS23:MFS42 MPO23:MPO42 MZK23:MZK42 NJG23:NJG42 NTC23:NTC42 OCY23:OCY42 OMU23:OMU42 OWQ23:OWQ42 PGM23:PGM42 PQI23:PQI42 QAE23:QAE42 QKA23:QKA42 QTW23:QTW42 RDS23:RDS42 RNO23:RNO42 RXK23:RXK42 SHG23:SHG42 SRC23:SRC42 TAY23:TAY42 TKU23:TKU42 TUQ23:TUQ42 UEM23:UEM42 UOI23:UOI42 UYE23:UYE42 VIA23:VIA42 VRW23:VRW42 WBS23:WBS42 WLO23:WLO42">
      <formula1>users</formula1>
    </dataValidation>
    <dataValidation type="list" allowBlank="1" showInputMessage="1" showErrorMessage="1" promptTitle="Sample holder" prompt="Select sample holder or &quot;other&quot; if other put details in comments box." sqref="G44:G50 WVO23:WVO42 G23:G42 JC23:JC42 SY23:SY42 ACU23:ACU42 AMQ23:AMQ42 AWM23:AWM42 BGI23:BGI42 BQE23:BQE42 CAA23:CAA42 CJW23:CJW42 CTS23:CTS42 DDO23:DDO42 DNK23:DNK42 DXG23:DXG42 EHC23:EHC42 EQY23:EQY42 FAU23:FAU42 FKQ23:FKQ42 FUM23:FUM42 GEI23:GEI42 GOE23:GOE42 GYA23:GYA42 HHW23:HHW42 HRS23:HRS42 IBO23:IBO42 ILK23:ILK42 IVG23:IVG42 JFC23:JFC42 JOY23:JOY42 JYU23:JYU42 KIQ23:KIQ42 KSM23:KSM42 LCI23:LCI42 LME23:LME42 LWA23:LWA42 MFW23:MFW42 MPS23:MPS42 MZO23:MZO42 NJK23:NJK42 NTG23:NTG42 ODC23:ODC42 OMY23:OMY42 OWU23:OWU42 PGQ23:PGQ42 PQM23:PQM42 QAI23:QAI42 QKE23:QKE42 QUA23:QUA42 RDW23:RDW42 RNS23:RNS42 RXO23:RXO42 SHK23:SHK42 SRG23:SRG42 TBC23:TBC42 TKY23:TKY42 TUU23:TUU42 UEQ23:UEQ42 UOM23:UOM42 UYI23:UYI42 VIE23:VIE42 VSA23:VSA42 WBW23:WBW42 WLS23:WLS42">
      <formula1>holders</formula1>
    </dataValidation>
    <dataValidation type="list" allowBlank="1" showInputMessage="1" showErrorMessage="1" promptTitle="Enter diffracted optics" prompt="Either slit size (probably open) or long Soller_x000a_" sqref="J44:J50 WVR23:WVR42 J23:J42 JF23:JF42 TB23:TB42 ACX23:ACX42 AMT23:AMT42 AWP23:AWP42 BGL23:BGL42 BQH23:BQH42 CAD23:CAD42 CJZ23:CJZ42 CTV23:CTV42 DDR23:DDR42 DNN23:DNN42 DXJ23:DXJ42 EHF23:EHF42 ERB23:ERB42 FAX23:FAX42 FKT23:FKT42 FUP23:FUP42 GEL23:GEL42 GOH23:GOH42 GYD23:GYD42 HHZ23:HHZ42 HRV23:HRV42 IBR23:IBR42 ILN23:ILN42 IVJ23:IVJ42 JFF23:JFF42 JPB23:JPB42 JYX23:JYX42 KIT23:KIT42 KSP23:KSP42 LCL23:LCL42 LMH23:LMH42 LWD23:LWD42 MFZ23:MFZ42 MPV23:MPV42 MZR23:MZR42 NJN23:NJN42 NTJ23:NTJ42 ODF23:ODF42 ONB23:ONB42 OWX23:OWX42 PGT23:PGT42 PQP23:PQP42 QAL23:QAL42 QKH23:QKH42 QUD23:QUD42 RDZ23:RDZ42 RNV23:RNV42 RXR23:RXR42 SHN23:SHN42 SRJ23:SRJ42 TBF23:TBF42 TLB23:TLB42 TUX23:TUX42 UET23:UET42 UOP23:UOP42 UYL23:UYL42 VIH23:VIH42 VSD23:VSD42 WBZ23:WBZ42 WLV23:WLV42">
      <formula1>diffracted_optics</formula1>
    </dataValidation>
    <dataValidation type="list" allowBlank="1" showInputMessage="1" showErrorMessage="1" promptTitle="Enter incident slits" prompt="Either the type of divergence slit or slit off monochromator.  Select or enter your own value" sqref="I44:I50 WVQ23:WVQ42 I23:I42 JE23:JE42 TA23:TA42 ACW23:ACW42 AMS23:AMS42 AWO23:AWO42 BGK23:BGK42 BQG23:BQG42 CAC23:CAC42 CJY23:CJY42 CTU23:CTU42 DDQ23:DDQ42 DNM23:DNM42 DXI23:DXI42 EHE23:EHE42 ERA23:ERA42 FAW23:FAW42 FKS23:FKS42 FUO23:FUO42 GEK23:GEK42 GOG23:GOG42 GYC23:GYC42 HHY23:HHY42 HRU23:HRU42 IBQ23:IBQ42 ILM23:ILM42 IVI23:IVI42 JFE23:JFE42 JPA23:JPA42 JYW23:JYW42 KIS23:KIS42 KSO23:KSO42 LCK23:LCK42 LMG23:LMG42 LWC23:LWC42 MFY23:MFY42 MPU23:MPU42 MZQ23:MZQ42 NJM23:NJM42 NTI23:NTI42 ODE23:ODE42 ONA23:ONA42 OWW23:OWW42 PGS23:PGS42 PQO23:PQO42 QAK23:QAK42 QKG23:QKG42 QUC23:QUC42 RDY23:RDY42 RNU23:RNU42 RXQ23:RXQ42 SHM23:SHM42 SRI23:SRI42 TBE23:TBE42 TLA23:TLA42 TUW23:TUW42 UES23:UES42 UOO23:UOO42 UYK23:UYK42 VIG23:VIG42 VSC23:VSC42 WBY23:WBY42 WLU23:WLU42">
      <formula1>slits</formula1>
    </dataValidation>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H44:H50 WVP23:WVP42 H23:H42 JD23:JD42 SZ23:SZ42 ACV23:ACV42 AMR23:AMR42 AWN23:AWN42 BGJ23:BGJ42 BQF23:BQF42 CAB23:CAB42 CJX23:CJX42 CTT23:CTT42 DDP23:DDP42 DNL23:DNL42 DXH23:DXH42 EHD23:EHD42 EQZ23:EQZ42 FAV23:FAV42 FKR23:FKR42 FUN23:FUN42 GEJ23:GEJ42 GOF23:GOF42 GYB23:GYB42 HHX23:HHX42 HRT23:HRT42 IBP23:IBP42 ILL23:ILL42 IVH23:IVH42 JFD23:JFD42 JOZ23:JOZ42 JYV23:JYV42 KIR23:KIR42 KSN23:KSN42 LCJ23:LCJ42 LMF23:LMF42 LWB23:LWB42 MFX23:MFX42 MPT23:MPT42 MZP23:MZP42 NJL23:NJL42 NTH23:NTH42 ODD23:ODD42 OMZ23:OMZ42 OWV23:OWV42 PGR23:PGR42 PQN23:PQN42 QAJ23:QAJ42 QKF23:QKF42 QUB23:QUB42 RDX23:RDX42 RNT23:RNT42 RXP23:RXP42 SHL23:SHL42 SRH23:SRH42 TBD23:TBD42 TKZ23:TKZ42 TUV23:TUV42 UER23:UER42 UON23:UON42 UYJ23:UYJ42 VIF23:VIF42 VSB23:VSB42 WBX23:WBX42 WLT23:WLT42">
      <formula1>setups</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D9"/>
  <sheetViews>
    <sheetView workbookViewId="0">
      <selection activeCell="H25" sqref="H25"/>
    </sheetView>
  </sheetViews>
  <sheetFormatPr defaultRowHeight="15" x14ac:dyDescent="0.25"/>
  <cols>
    <col min="1" max="1" width="9.140625" customWidth="1"/>
    <col min="2" max="2" width="18.140625" customWidth="1"/>
    <col min="3" max="3" width="25.85546875" customWidth="1"/>
  </cols>
  <sheetData>
    <row r="5" spans="1:4" ht="36" customHeight="1" x14ac:dyDescent="0.25">
      <c r="A5" s="20" t="s">
        <v>530</v>
      </c>
      <c r="B5" s="22"/>
      <c r="C5" s="22"/>
      <c r="D5" s="22"/>
    </row>
    <row r="6" spans="1:4" ht="18.75" x14ac:dyDescent="0.35">
      <c r="A6" s="20"/>
      <c r="B6" s="21" t="s">
        <v>532</v>
      </c>
      <c r="C6" s="21" t="s">
        <v>529</v>
      </c>
      <c r="D6" s="22"/>
    </row>
    <row r="7" spans="1:4" ht="15.75" x14ac:dyDescent="0.25">
      <c r="A7" s="20" t="s">
        <v>533</v>
      </c>
      <c r="B7" s="22">
        <v>246.17</v>
      </c>
      <c r="C7" s="22">
        <v>74</v>
      </c>
      <c r="D7" s="22"/>
    </row>
    <row r="8" spans="1:4" ht="15.75" x14ac:dyDescent="0.25">
      <c r="A8" s="20" t="s">
        <v>534</v>
      </c>
      <c r="B8" s="22" t="e">
        <f>B7*'glass samples 39 cycles'!F7</f>
        <v>#VALUE!</v>
      </c>
      <c r="C8" s="22" t="e">
        <f>C7*'glass samples 39 cycles'!F7</f>
        <v>#VALUE!</v>
      </c>
      <c r="D8" s="22"/>
    </row>
    <row r="9" spans="1:4" ht="24.75" customHeight="1" x14ac:dyDescent="0.25">
      <c r="A9" s="20" t="s">
        <v>531</v>
      </c>
      <c r="B9" s="20"/>
      <c r="C9" s="20"/>
      <c r="D9" s="20"/>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
  <sheetViews>
    <sheetView workbookViewId="0">
      <selection activeCell="G25" sqref="G25"/>
    </sheetView>
  </sheetViews>
  <sheetFormatPr defaultRowHeight="15" x14ac:dyDescent="0.25"/>
  <cols>
    <col min="1" max="1" width="9.140625" style="63"/>
    <col min="2" max="2" width="14" style="63" customWidth="1"/>
    <col min="3" max="3" width="30.85546875" style="63" customWidth="1"/>
    <col min="4" max="4" width="12.85546875" style="63" customWidth="1"/>
    <col min="5" max="5" width="6.28515625" style="63" customWidth="1"/>
    <col min="6" max="6" width="7.140625" style="63" customWidth="1"/>
    <col min="7" max="8" width="26.42578125" style="63" customWidth="1"/>
    <col min="9" max="10" width="9.140625" style="63" customWidth="1"/>
    <col min="11" max="11" width="7.42578125" style="63" customWidth="1"/>
    <col min="12" max="14" width="9.140625" style="63" customWidth="1"/>
    <col min="15" max="15" width="6.5703125" style="63" customWidth="1"/>
    <col min="16" max="16" width="14.28515625" style="63" customWidth="1"/>
    <col min="17" max="16384" width="9.140625" style="63"/>
  </cols>
  <sheetData>
    <row r="1" spans="1:18" x14ac:dyDescent="0.25">
      <c r="C1" s="63" t="s">
        <v>1017</v>
      </c>
    </row>
    <row r="2" spans="1:18" x14ac:dyDescent="0.25">
      <c r="A2" s="172" t="s">
        <v>1019</v>
      </c>
      <c r="B2" s="59" t="s">
        <v>205</v>
      </c>
      <c r="C2" s="59" t="s">
        <v>1018</v>
      </c>
      <c r="D2" s="98" t="s">
        <v>206</v>
      </c>
      <c r="E2" s="99" t="s">
        <v>1</v>
      </c>
      <c r="F2" s="99" t="s">
        <v>2</v>
      </c>
      <c r="G2" s="63" t="s">
        <v>207</v>
      </c>
      <c r="H2" s="63" t="s">
        <v>207</v>
      </c>
      <c r="I2" s="63" t="s">
        <v>5</v>
      </c>
      <c r="J2" s="63" t="s">
        <v>6</v>
      </c>
      <c r="K2" s="100" t="s">
        <v>51</v>
      </c>
      <c r="L2" s="100" t="s">
        <v>8</v>
      </c>
      <c r="M2" s="101" t="s">
        <v>52</v>
      </c>
      <c r="N2" s="101" t="s">
        <v>10</v>
      </c>
      <c r="O2" s="102">
        <v>1</v>
      </c>
      <c r="P2" s="103" t="s">
        <v>123</v>
      </c>
      <c r="Q2" s="59" t="s">
        <v>205</v>
      </c>
      <c r="R2" s="59" t="s">
        <v>208</v>
      </c>
    </row>
    <row r="3" spans="1:18" x14ac:dyDescent="0.25">
      <c r="A3" s="172"/>
      <c r="B3" s="59" t="s">
        <v>213</v>
      </c>
      <c r="C3" s="59" t="s">
        <v>1018</v>
      </c>
      <c r="D3" s="98" t="s">
        <v>206</v>
      </c>
      <c r="E3" s="99" t="s">
        <v>1</v>
      </c>
      <c r="F3" s="99" t="s">
        <v>2</v>
      </c>
      <c r="G3" s="63" t="s">
        <v>207</v>
      </c>
      <c r="H3" s="63" t="s">
        <v>214</v>
      </c>
      <c r="I3" s="63" t="s">
        <v>5</v>
      </c>
      <c r="J3" s="63" t="s">
        <v>6</v>
      </c>
      <c r="K3" s="100" t="s">
        <v>51</v>
      </c>
      <c r="L3" s="100" t="s">
        <v>8</v>
      </c>
      <c r="M3" s="101" t="s">
        <v>52</v>
      </c>
      <c r="N3" s="101" t="s">
        <v>10</v>
      </c>
      <c r="O3" s="102">
        <v>1</v>
      </c>
      <c r="P3" s="103" t="s">
        <v>123</v>
      </c>
      <c r="Q3" s="59" t="s">
        <v>211</v>
      </c>
      <c r="R3" s="59" t="s">
        <v>208</v>
      </c>
    </row>
    <row r="4" spans="1:18" x14ac:dyDescent="0.25">
      <c r="A4" s="172"/>
      <c r="B4" s="59" t="s">
        <v>284</v>
      </c>
      <c r="C4" s="59" t="s">
        <v>1018</v>
      </c>
      <c r="D4" s="98" t="s">
        <v>285</v>
      </c>
      <c r="E4" s="99" t="s">
        <v>1</v>
      </c>
      <c r="F4" s="99" t="s">
        <v>2</v>
      </c>
      <c r="G4" s="63" t="s">
        <v>286</v>
      </c>
      <c r="H4" s="63" t="s">
        <v>286</v>
      </c>
      <c r="I4" s="63" t="s">
        <v>5</v>
      </c>
      <c r="J4" s="63" t="s">
        <v>6</v>
      </c>
      <c r="K4" s="100" t="s">
        <v>7</v>
      </c>
      <c r="L4" s="100" t="s">
        <v>8</v>
      </c>
      <c r="M4" s="101" t="s">
        <v>52</v>
      </c>
      <c r="N4" s="101" t="s">
        <v>10</v>
      </c>
      <c r="O4" s="102">
        <v>1</v>
      </c>
      <c r="P4" s="103" t="s">
        <v>287</v>
      </c>
      <c r="Q4" s="59" t="s">
        <v>284</v>
      </c>
      <c r="R4" s="59" t="s">
        <v>208</v>
      </c>
    </row>
    <row r="5" spans="1:18" x14ac:dyDescent="0.25">
      <c r="A5" s="173"/>
      <c r="B5" s="59" t="s">
        <v>399</v>
      </c>
      <c r="C5" s="59" t="s">
        <v>1020</v>
      </c>
      <c r="D5" s="98">
        <v>41585</v>
      </c>
      <c r="E5" s="99" t="s">
        <v>177</v>
      </c>
      <c r="F5" s="99" t="s">
        <v>177</v>
      </c>
      <c r="G5" s="63" t="s">
        <v>400</v>
      </c>
      <c r="H5" s="63" t="s">
        <v>401</v>
      </c>
      <c r="I5" s="63" t="s">
        <v>34</v>
      </c>
      <c r="J5" s="63" t="s">
        <v>6</v>
      </c>
      <c r="K5" s="101" t="s">
        <v>51</v>
      </c>
      <c r="L5" s="101" t="s">
        <v>8</v>
      </c>
      <c r="M5" s="101" t="s">
        <v>52</v>
      </c>
      <c r="N5" s="101" t="s">
        <v>10</v>
      </c>
      <c r="O5" s="104">
        <v>1</v>
      </c>
      <c r="P5" s="105" t="s">
        <v>402</v>
      </c>
      <c r="Q5" s="59" t="s">
        <v>399</v>
      </c>
      <c r="R5" s="63" t="s">
        <v>281</v>
      </c>
    </row>
    <row r="6" spans="1:18" x14ac:dyDescent="0.25">
      <c r="A6" s="173"/>
      <c r="B6" s="59" t="s">
        <v>403</v>
      </c>
      <c r="C6" s="59" t="s">
        <v>1021</v>
      </c>
      <c r="D6" s="98" t="s">
        <v>404</v>
      </c>
      <c r="E6" s="99" t="s">
        <v>177</v>
      </c>
      <c r="F6" s="99" t="s">
        <v>264</v>
      </c>
      <c r="G6" s="63" t="s">
        <v>400</v>
      </c>
      <c r="H6" s="63" t="s">
        <v>405</v>
      </c>
      <c r="I6" s="63" t="s">
        <v>34</v>
      </c>
      <c r="J6" s="63" t="s">
        <v>6</v>
      </c>
      <c r="K6" s="101" t="s">
        <v>51</v>
      </c>
      <c r="L6" s="101" t="s">
        <v>8</v>
      </c>
      <c r="M6" s="101" t="s">
        <v>52</v>
      </c>
      <c r="N6" s="101" t="s">
        <v>268</v>
      </c>
      <c r="O6" s="104">
        <v>1</v>
      </c>
      <c r="P6" s="105" t="s">
        <v>402</v>
      </c>
      <c r="Q6" s="59" t="s">
        <v>403</v>
      </c>
      <c r="R6" s="63" t="s">
        <v>281</v>
      </c>
    </row>
    <row r="7" spans="1:18" x14ac:dyDescent="0.25">
      <c r="A7" s="172" t="s">
        <v>1023</v>
      </c>
      <c r="B7" s="59" t="s">
        <v>211</v>
      </c>
      <c r="C7" s="59"/>
      <c r="D7" s="98" t="s">
        <v>206</v>
      </c>
      <c r="E7" s="99" t="s">
        <v>1</v>
      </c>
      <c r="F7" s="99" t="s">
        <v>2</v>
      </c>
      <c r="G7" s="63" t="s">
        <v>212</v>
      </c>
      <c r="H7" s="63" t="s">
        <v>212</v>
      </c>
      <c r="I7" s="63" t="s">
        <v>5</v>
      </c>
      <c r="J7" s="63" t="s">
        <v>6</v>
      </c>
      <c r="K7" s="100" t="s">
        <v>51</v>
      </c>
      <c r="L7" s="100" t="s">
        <v>8</v>
      </c>
      <c r="M7" s="101" t="s">
        <v>52</v>
      </c>
      <c r="N7" s="101" t="s">
        <v>10</v>
      </c>
      <c r="O7" s="102">
        <v>1</v>
      </c>
      <c r="P7" s="103" t="s">
        <v>123</v>
      </c>
      <c r="Q7" s="59" t="s">
        <v>211</v>
      </c>
      <c r="R7" s="59" t="s">
        <v>208</v>
      </c>
    </row>
    <row r="8" spans="1:18" ht="12" customHeight="1" x14ac:dyDescent="0.25">
      <c r="A8" s="172"/>
      <c r="B8" s="59" t="s">
        <v>406</v>
      </c>
      <c r="C8" s="59"/>
      <c r="D8" s="98" t="s">
        <v>404</v>
      </c>
      <c r="E8" s="99" t="s">
        <v>177</v>
      </c>
      <c r="F8" s="99" t="s">
        <v>264</v>
      </c>
      <c r="G8" s="63" t="s">
        <v>400</v>
      </c>
      <c r="H8" s="63" t="s">
        <v>407</v>
      </c>
      <c r="I8" s="63" t="s">
        <v>34</v>
      </c>
      <c r="J8" s="63" t="s">
        <v>6</v>
      </c>
      <c r="K8" s="101" t="s">
        <v>51</v>
      </c>
      <c r="L8" s="101" t="s">
        <v>8</v>
      </c>
      <c r="M8" s="101" t="s">
        <v>52</v>
      </c>
      <c r="N8" s="101" t="s">
        <v>268</v>
      </c>
      <c r="O8" s="104">
        <v>1</v>
      </c>
      <c r="P8" s="105" t="s">
        <v>408</v>
      </c>
      <c r="Q8" s="59" t="s">
        <v>406</v>
      </c>
      <c r="R8" s="63" t="s">
        <v>281</v>
      </c>
    </row>
    <row r="9" spans="1:18" x14ac:dyDescent="0.25">
      <c r="A9" s="106" t="s">
        <v>1024</v>
      </c>
      <c r="B9" s="59" t="s">
        <v>231</v>
      </c>
      <c r="C9" s="59"/>
      <c r="D9" s="98">
        <v>41460</v>
      </c>
      <c r="E9" s="99" t="s">
        <v>1</v>
      </c>
      <c r="F9" s="99" t="s">
        <v>2</v>
      </c>
      <c r="G9" s="63" t="s">
        <v>232</v>
      </c>
      <c r="H9" s="63" t="s">
        <v>232</v>
      </c>
      <c r="I9" s="63" t="s">
        <v>5</v>
      </c>
      <c r="J9" s="63" t="s">
        <v>6</v>
      </c>
      <c r="K9" s="100" t="s">
        <v>51</v>
      </c>
      <c r="L9" s="100" t="s">
        <v>8</v>
      </c>
      <c r="M9" s="101" t="s">
        <v>52</v>
      </c>
      <c r="N9" s="101" t="s">
        <v>10</v>
      </c>
      <c r="O9" s="102">
        <v>1</v>
      </c>
      <c r="P9" s="103" t="s">
        <v>123</v>
      </c>
      <c r="Q9" s="59" t="s">
        <v>231</v>
      </c>
      <c r="R9" s="59" t="s">
        <v>208</v>
      </c>
    </row>
    <row r="10" spans="1:18" x14ac:dyDescent="0.25">
      <c r="A10" s="106" t="s">
        <v>1022</v>
      </c>
      <c r="B10" s="59" t="s">
        <v>209</v>
      </c>
      <c r="C10" s="59" t="s">
        <v>1018</v>
      </c>
      <c r="D10" s="98" t="s">
        <v>206</v>
      </c>
      <c r="E10" s="99" t="s">
        <v>1</v>
      </c>
      <c r="F10" s="99" t="s">
        <v>2</v>
      </c>
      <c r="G10" s="63" t="s">
        <v>210</v>
      </c>
      <c r="H10" s="63" t="s">
        <v>210</v>
      </c>
      <c r="I10" s="63" t="s">
        <v>5</v>
      </c>
      <c r="J10" s="63" t="s">
        <v>6</v>
      </c>
      <c r="K10" s="100" t="s">
        <v>51</v>
      </c>
      <c r="L10" s="100" t="s">
        <v>8</v>
      </c>
      <c r="M10" s="101" t="s">
        <v>52</v>
      </c>
      <c r="N10" s="101" t="s">
        <v>10</v>
      </c>
      <c r="O10" s="102">
        <v>1</v>
      </c>
      <c r="P10" s="103" t="s">
        <v>123</v>
      </c>
      <c r="Q10" s="59" t="s">
        <v>209</v>
      </c>
      <c r="R10" s="59" t="s">
        <v>208</v>
      </c>
    </row>
    <row r="11" spans="1:18" x14ac:dyDescent="0.25">
      <c r="A11" s="172" t="s">
        <v>1025</v>
      </c>
      <c r="B11" s="59" t="s">
        <v>347</v>
      </c>
      <c r="C11" s="59"/>
      <c r="D11" s="98"/>
      <c r="E11" s="99" t="s">
        <v>1</v>
      </c>
      <c r="F11" s="99" t="s">
        <v>2</v>
      </c>
      <c r="G11" s="63" t="s">
        <v>348</v>
      </c>
      <c r="H11" s="63" t="s">
        <v>349</v>
      </c>
      <c r="I11" s="63" t="s">
        <v>5</v>
      </c>
      <c r="J11" s="63" t="s">
        <v>6</v>
      </c>
      <c r="K11" s="100" t="s">
        <v>7</v>
      </c>
      <c r="L11" s="100" t="s">
        <v>8</v>
      </c>
      <c r="M11" s="101" t="s">
        <v>52</v>
      </c>
      <c r="N11" s="101" t="s">
        <v>268</v>
      </c>
      <c r="O11" s="102">
        <v>1</v>
      </c>
      <c r="P11" s="103" t="s">
        <v>287</v>
      </c>
      <c r="Q11" s="59" t="s">
        <v>347</v>
      </c>
      <c r="R11" s="59" t="s">
        <v>208</v>
      </c>
    </row>
    <row r="12" spans="1:18" x14ac:dyDescent="0.25">
      <c r="A12" s="172"/>
      <c r="B12" s="59" t="s">
        <v>374</v>
      </c>
      <c r="C12" s="59"/>
      <c r="D12" s="98" t="s">
        <v>375</v>
      </c>
      <c r="E12" s="99" t="s">
        <v>1</v>
      </c>
      <c r="F12" s="99" t="s">
        <v>2</v>
      </c>
      <c r="G12" s="63" t="s">
        <v>376</v>
      </c>
      <c r="H12" s="63" t="s">
        <v>377</v>
      </c>
      <c r="I12" s="63" t="s">
        <v>5</v>
      </c>
      <c r="J12" s="63" t="s">
        <v>6</v>
      </c>
      <c r="K12" s="100" t="s">
        <v>7</v>
      </c>
      <c r="L12" s="100" t="s">
        <v>8</v>
      </c>
      <c r="M12" s="101" t="s">
        <v>52</v>
      </c>
      <c r="N12" s="101" t="s">
        <v>268</v>
      </c>
      <c r="O12" s="102">
        <v>1</v>
      </c>
      <c r="P12" s="103" t="s">
        <v>378</v>
      </c>
      <c r="Q12" s="59" t="s">
        <v>374</v>
      </c>
      <c r="R12" s="59" t="s">
        <v>379</v>
      </c>
    </row>
    <row r="13" spans="1:18" x14ac:dyDescent="0.25">
      <c r="A13" s="106" t="s">
        <v>1026</v>
      </c>
      <c r="B13" s="59" t="s">
        <v>350</v>
      </c>
      <c r="C13" s="59"/>
      <c r="D13" s="98"/>
      <c r="E13" s="99" t="s">
        <v>1</v>
      </c>
      <c r="F13" s="99" t="s">
        <v>2</v>
      </c>
      <c r="G13" s="63" t="s">
        <v>348</v>
      </c>
      <c r="H13" s="63" t="s">
        <v>351</v>
      </c>
      <c r="I13" s="63" t="s">
        <v>5</v>
      </c>
      <c r="J13" s="63" t="s">
        <v>6</v>
      </c>
      <c r="K13" s="100" t="s">
        <v>7</v>
      </c>
      <c r="L13" s="100" t="s">
        <v>8</v>
      </c>
      <c r="M13" s="101" t="s">
        <v>52</v>
      </c>
      <c r="N13" s="101" t="s">
        <v>268</v>
      </c>
      <c r="O13" s="102">
        <v>1</v>
      </c>
      <c r="P13" s="103" t="s">
        <v>287</v>
      </c>
      <c r="Q13" s="59" t="s">
        <v>350</v>
      </c>
      <c r="R13" s="59" t="s">
        <v>208</v>
      </c>
    </row>
    <row r="14" spans="1:18" x14ac:dyDescent="0.25">
      <c r="A14" s="106" t="s">
        <v>1027</v>
      </c>
      <c r="B14" s="59" t="s">
        <v>365</v>
      </c>
      <c r="C14" s="59"/>
      <c r="D14" s="98" t="s">
        <v>366</v>
      </c>
      <c r="E14" s="99" t="s">
        <v>1</v>
      </c>
      <c r="F14" s="99" t="s">
        <v>2</v>
      </c>
      <c r="G14" s="63" t="s">
        <v>348</v>
      </c>
      <c r="H14" s="63" t="s">
        <v>367</v>
      </c>
      <c r="I14" s="63" t="s">
        <v>5</v>
      </c>
      <c r="J14" s="63" t="s">
        <v>6</v>
      </c>
      <c r="K14" s="100" t="s">
        <v>7</v>
      </c>
      <c r="L14" s="100" t="s">
        <v>8</v>
      </c>
      <c r="M14" s="101" t="s">
        <v>52</v>
      </c>
      <c r="N14" s="101" t="s">
        <v>268</v>
      </c>
      <c r="O14" s="102">
        <v>1</v>
      </c>
      <c r="P14" s="103" t="s">
        <v>287</v>
      </c>
      <c r="Q14" s="59" t="s">
        <v>365</v>
      </c>
      <c r="R14" s="59" t="s">
        <v>208</v>
      </c>
    </row>
    <row r="15" spans="1:18" x14ac:dyDescent="0.25">
      <c r="A15" s="106" t="s">
        <v>1028</v>
      </c>
      <c r="B15" s="59" t="s">
        <v>368</v>
      </c>
      <c r="C15" s="59"/>
      <c r="D15" s="98" t="s">
        <v>366</v>
      </c>
      <c r="E15" s="99" t="s">
        <v>1</v>
      </c>
      <c r="F15" s="99" t="s">
        <v>2</v>
      </c>
      <c r="G15" s="63" t="s">
        <v>348</v>
      </c>
      <c r="H15" s="63" t="s">
        <v>369</v>
      </c>
      <c r="I15" s="63" t="s">
        <v>5</v>
      </c>
      <c r="J15" s="63" t="s">
        <v>6</v>
      </c>
      <c r="K15" s="100" t="s">
        <v>7</v>
      </c>
      <c r="L15" s="100" t="s">
        <v>8</v>
      </c>
      <c r="M15" s="101" t="s">
        <v>52</v>
      </c>
      <c r="N15" s="101" t="s">
        <v>268</v>
      </c>
      <c r="O15" s="102">
        <v>1</v>
      </c>
      <c r="P15" s="103" t="s">
        <v>287</v>
      </c>
      <c r="Q15" s="59" t="s">
        <v>368</v>
      </c>
      <c r="R15" s="59" t="s">
        <v>208</v>
      </c>
    </row>
  </sheetData>
  <mergeCells count="3">
    <mergeCell ref="A2:A6"/>
    <mergeCell ref="A11:A12"/>
    <mergeCell ref="A7:A8"/>
  </mergeCells>
  <dataValidations count="8">
    <dataValidation type="list" allowBlank="1" showInputMessage="1" showErrorMessage="1" promptTitle="Group" prompt="e.g. jsoe/kp/jakh/ire" sqref="F2:F15 JB2:JB15 SX2:SX15 ACT2:ACT15 AMP2:AMP15 AWL2:AWL15 BGH2:BGH15 BQD2:BQD15 BZZ2:BZZ15 CJV2:CJV15 CTR2:CTR15 DDN2:DDN15 DNJ2:DNJ15 DXF2:DXF15 EHB2:EHB15 EQX2:EQX15 FAT2:FAT15 FKP2:FKP15 FUL2:FUL15 GEH2:GEH15 GOD2:GOD15 GXZ2:GXZ15 HHV2:HHV15 HRR2:HRR15 IBN2:IBN15 ILJ2:ILJ15 IVF2:IVF15 JFB2:JFB15 JOX2:JOX15 JYT2:JYT15 KIP2:KIP15 KSL2:KSL15 LCH2:LCH15 LMD2:LMD15 LVZ2:LVZ15 MFV2:MFV15 MPR2:MPR15 MZN2:MZN15 NJJ2:NJJ15 NTF2:NTF15 ODB2:ODB15 OMX2:OMX15 OWT2:OWT15 PGP2:PGP15 PQL2:PQL15 QAH2:QAH15 QKD2:QKD15 QTZ2:QTZ15 RDV2:RDV15 RNR2:RNR15 RXN2:RXN15 SHJ2:SHJ15 SRF2:SRF15 TBB2:TBB15 TKX2:TKX15 TUT2:TUT15 UEP2:UEP15 UOL2:UOL15 UYH2:UYH15 VID2:VID15 VRZ2:VRZ15 WBV2:WBV15 WLR2:WLR15 WVN2:WVN15">
      <formula1>Group</formula1>
    </dataValidation>
    <dataValidation type="list" allowBlank="1" showInputMessage="1" showErrorMessage="1" promptTitle="User" prompt="Enter your initials.  You should put your contact details in the users tab." sqref="E2:E15 JA2:JA15 SW2:SW15 ACS2:ACS15 AMO2:AMO15 AWK2:AWK15 BGG2:BGG15 BQC2:BQC15 BZY2:BZY15 CJU2:CJU15 CTQ2:CTQ15 DDM2:DDM15 DNI2:DNI15 DXE2:DXE15 EHA2:EHA15 EQW2:EQW15 FAS2:FAS15 FKO2:FKO15 FUK2:FUK15 GEG2:GEG15 GOC2:GOC15 GXY2:GXY15 HHU2:HHU15 HRQ2:HRQ15 IBM2:IBM15 ILI2:ILI15 IVE2:IVE15 JFA2:JFA15 JOW2:JOW15 JYS2:JYS15 KIO2:KIO15 KSK2:KSK15 LCG2:LCG15 LMC2:LMC15 LVY2:LVY15 MFU2:MFU15 MPQ2:MPQ15 MZM2:MZM15 NJI2:NJI15 NTE2:NTE15 ODA2:ODA15 OMW2:OMW15 OWS2:OWS15 PGO2:PGO15 PQK2:PQK15 QAG2:QAG15 QKC2:QKC15 QTY2:QTY15 RDU2:RDU15 RNQ2:RNQ15 RXM2:RXM15 SHI2:SHI15 SRE2:SRE15 TBA2:TBA15 TKW2:TKW15 TUS2:TUS15 UEO2:UEO15 UOK2:UOK15 UYG2:UYG15 VIC2:VIC15 VRY2:VRY15 WBU2:WBU15 WLQ2:WLQ15 WVM2:WVM15">
      <formula1>users</formula1>
    </dataValidation>
    <dataValidation allowBlank="1" showInputMessage="1" showErrorMessage="1" promptTitle="Sample Number" prompt="Enter your sample code e.g. jsoe0001" sqref="SY9:SZ15 ACU9:ACV15 AMQ9:AMR15 AWM9:AWN15 BGI9:BGJ15 BQE9:BQF15 CAA9:CAB15 CJW9:CJX15 CTS9:CTT15 DDO9:DDP15 DNK9:DNL15 DXG9:DXH15 EHC9:EHD15 EQY9:EQZ15 FAU9:FAV15 FKQ9:FKR15 FUM9:FUN15 GEI9:GEJ15 GOE9:GOF15 GYA9:GYB15 HHW9:HHX15 HRS9:HRT15 IBO9:IBP15 ILK9:ILL15 IVG9:IVH15 JFC9:JFD15 JOY9:JOZ15 JYU9:JYV15 KIQ9:KIR15 KSM9:KSN15 LCI9:LCJ15 LME9:LMF15 LWA9:LWB15 MFW9:MFX15 MPS9:MPT15 MZO9:MZP15 NJK9:NJL15 NTG9:NTH15 ODC9:ODD15 OMY9:OMZ15 OWU9:OWV15 PGQ9:PGR15 PQM9:PQN15 QAI9:QAJ15 QKE9:QKF15 QUA9:QUB15 RDW9:RDX15 RNS9:RNT15 RXO9:RXP15 SHK9:SHL15 SRG9:SRH15 TBC9:TBD15 TKY9:TKZ15 TUU9:TUV15 UEQ9:UER15 UOM9:UON15 UYI9:UYJ15 VIE9:VIF15 VSA9:VSB15 WBW9:WBX15 WLS9:WLT15 WVO9:WVP15 G9:H15 WVO2:WVP4 WLS2:WLT4 WBW2:WBX4 VSA2:VSB4 VIE2:VIF4 UYI2:UYJ4 UOM2:UON4 UEQ2:UER4 TUU2:TUV4 TKY2:TKZ4 TBC2:TBD4 SRG2:SRH4 SHK2:SHL4 RXO2:RXP4 RNS2:RNT4 RDW2:RDX4 QUA2:QUB4 QKE2:QKF4 QAI2:QAJ4 PQM2:PQN4 PGQ2:PGR4 OWU2:OWV4 OMY2:OMZ4 ODC2:ODD4 NTG2:NTH4 NJK2:NJL4 MZO2:MZP4 MPS2:MPT4 MFW2:MFX4 LWA2:LWB4 LME2:LMF4 LCI2:LCJ4 KSM2:KSN4 KIQ2:KIR4 JYU2:JYV4 JOY2:JOZ4 JFC2:JFD4 IVG2:IVH4 ILK2:ILL4 IBO2:IBP4 HRS2:HRT4 HHW2:HHX4 GYA2:GYB4 GOE2:GOF4 GEI2:GEJ4 FUM2:FUN4 FKQ2:FKR4 FAU2:FAV4 EQY2:EQZ4 EHC2:EHD4 DXG2:DXH4 DNK2:DNL4 DDO2:DDP4 CTS2:CTT4 CJW2:CJX4 CAA2:CAB4 BQE2:BQF4 BGI2:BGJ4 AWM2:AWN4 AMQ2:AMR4 ACU2:ACV4 SY2:SZ4 JC2:JD4 G2:H4 WVP8 WVP6 H6 JD6 SZ6 ACV6 AMR6 AWN6 BGJ6 BQF6 CAB6 CJX6 CTT6 DDP6 DNL6 DXH6 EHD6 EQZ6 FAV6 FKR6 FUN6 GEJ6 GOF6 GYB6 HHX6 HRT6 IBP6 ILL6 IVH6 JFD6 JOZ6 JYV6 KIR6 KSN6 LCJ6 LMF6 LWB6 MFX6 MPT6 MZP6 NJL6 NTH6 ODD6 OMZ6 OWV6 PGR6 PQN6 QAJ6 QKF6 QUB6 RDX6 RNT6 RXP6 SHL6 SRH6 TBD6 TKZ6 TUV6 UER6 UON6 UYJ6 VIF6 VSB6 WBX6 WLT6 WLT8 WBX8 VSB8 VIF8 UYJ8 UON8 UER8 TUV8 TKZ8 TBD8 SRH8 SHL8 RXP8 RNT8 RDX8 QUB8 QKF8 QAJ8 PQN8 PGR8 OWV8 OMZ8 ODD8 NTH8 NJL8 MZP8 MPT8 MFX8 LWB8 LMF8 LCJ8 KSN8 KIR8 JYV8 JOZ8 JFD8 IVH8 ILL8 IBP8 HRT8 HHX8 GYB8 GOF8 GEJ8 FUN8 FKR8 FAV8 EQZ8 EHD8 DXH8 DNL8 DDP8 CTT8 CJX8 CAB8 BQF8 BGJ8 AWN8 AMR8 ACV8 SZ8 JD8 H8 G7:H7 WVO7:WVP7 WLS7:WLT7 WBW7:WBX7 VSA7:VSB7 VIE7:VIF7 UYI7:UYJ7 UOM7:UON7 UEQ7:UER7 TUU7:TUV7 TKY7:TKZ7 TBC7:TBD7 SRG7:SRH7 SHK7:SHL7 RXO7:RXP7 RNS7:RNT7 RDW7:RDX7 QUA7:QUB7 QKE7:QKF7 QAI7:QAJ7 PQM7:PQN7 PGQ7:PGR7 OWU7:OWV7 OMY7:OMZ7 ODC7:ODD7 NTG7:NTH7 NJK7:NJL7 MZO7:MZP7 MPS7:MPT7 MFW7:MFX7 LWA7:LWB7 LME7:LMF7 LCI7:LCJ7 KSM7:KSN7 KIQ7:KIR7 JYU7:JYV7 JOY7:JOZ7 JFC7:JFD7 IVG7:IVH7 ILK7:ILL7 IBO7:IBP7 HRS7:HRT7 HHW7:HHX7 GYA7:GYB7 GOE7:GOF7 GEI7:GEJ7 FUM7:FUN7 FKQ7:FKR7 FAU7:FAV7 EQY7:EQZ7 EHC7:EHD7 DXG7:DXH7 DNK7:DNL7 DDO7:DDP7 CTS7:CTT7 CJW7:CJX7 CAA7:CAB7 BQE7:BQF7 BGI7:BGJ7 AWM7:AWN7 AMQ7:AMR7 ACU7:ACV7 SY7:SZ7 JC7:JD7 JC9:JD15"/>
    <dataValidation type="list" allowBlank="1" showInputMessage="1" showErrorMessage="1" promptTitle="Sample holder" prompt="Select sample holder or &quot;other&quot; if other put details in comments box." sqref="I2:I15 JE2:JE15 TA2:TA15 ACW2:ACW15 AMS2:AMS15 AWO2:AWO15 BGK2:BGK15 BQG2:BQG15 CAC2:CAC15 CJY2:CJY15 CTU2:CTU15 DDQ2:DDQ15 DNM2:DNM15 DXI2:DXI15 EHE2:EHE15 ERA2:ERA15 FAW2:FAW15 FKS2:FKS15 FUO2:FUO15 GEK2:GEK15 GOG2:GOG15 GYC2:GYC15 HHY2:HHY15 HRU2:HRU15 IBQ2:IBQ15 ILM2:ILM15 IVI2:IVI15 JFE2:JFE15 JPA2:JPA15 JYW2:JYW15 KIS2:KIS15 KSO2:KSO15 LCK2:LCK15 LMG2:LMG15 LWC2:LWC15 MFY2:MFY15 MPU2:MPU15 MZQ2:MZQ15 NJM2:NJM15 NTI2:NTI15 ODE2:ODE15 ONA2:ONA15 OWW2:OWW15 PGS2:PGS15 PQO2:PQO15 QAK2:QAK15 QKG2:QKG15 QUC2:QUC15 RDY2:RDY15 RNU2:RNU15 RXQ2:RXQ15 SHM2:SHM15 SRI2:SRI15 TBE2:TBE15 TLA2:TLA15 TUW2:TUW15 UES2:UES15 UOO2:UOO15 UYK2:UYK15 VIG2:VIG15 VSC2:VSC15 WBY2:WBY15 WLU2:WLU15 WVQ2:WVQ15">
      <formula1>holders</formula1>
    </dataValidation>
    <dataValidation type="list" allowBlank="1" showInputMessage="1" showErrorMessage="1" promptTitle="Enter diffracted optics" prompt="Either slit size (probably open) or long Soller_x000a_" sqref="L2:L15 JH2:JH15 TD2:TD15 ACZ2:ACZ15 AMV2:AMV15 AWR2:AWR15 BGN2:BGN15 BQJ2:BQJ15 CAF2:CAF15 CKB2:CKB15 CTX2:CTX15 DDT2:DDT15 DNP2:DNP15 DXL2:DXL15 EHH2:EHH15 ERD2:ERD15 FAZ2:FAZ15 FKV2:FKV15 FUR2:FUR15 GEN2:GEN15 GOJ2:GOJ15 GYF2:GYF15 HIB2:HIB15 HRX2:HRX15 IBT2:IBT15 ILP2:ILP15 IVL2:IVL15 JFH2:JFH15 JPD2:JPD15 JYZ2:JYZ15 KIV2:KIV15 KSR2:KSR15 LCN2:LCN15 LMJ2:LMJ15 LWF2:LWF15 MGB2:MGB15 MPX2:MPX15 MZT2:MZT15 NJP2:NJP15 NTL2:NTL15 ODH2:ODH15 OND2:OND15 OWZ2:OWZ15 PGV2:PGV15 PQR2:PQR15 QAN2:QAN15 QKJ2:QKJ15 QUF2:QUF15 REB2:REB15 RNX2:RNX15 RXT2:RXT15 SHP2:SHP15 SRL2:SRL15 TBH2:TBH15 TLD2:TLD15 TUZ2:TUZ15 UEV2:UEV15 UOR2:UOR15 UYN2:UYN15 VIJ2:VIJ15 VSF2:VSF15 WCB2:WCB15 WLX2:WLX15 WVT2:WVT15">
      <formula1>diffracted_optics</formula1>
    </dataValidation>
    <dataValidation type="list" allowBlank="1" showInputMessage="1" showErrorMessage="1" promptTitle="Enter incident slits" prompt="Either the type of divergence slit or slit off monochromator.  Select or enter your own value" sqref="K2:K15 JG2:JG15 TC2:TC15 ACY2:ACY15 AMU2:AMU15 AWQ2:AWQ15 BGM2:BGM15 BQI2:BQI15 CAE2:CAE15 CKA2:CKA15 CTW2:CTW15 DDS2:DDS15 DNO2:DNO15 DXK2:DXK15 EHG2:EHG15 ERC2:ERC15 FAY2:FAY15 FKU2:FKU15 FUQ2:FUQ15 GEM2:GEM15 GOI2:GOI15 GYE2:GYE15 HIA2:HIA15 HRW2:HRW15 IBS2:IBS15 ILO2:ILO15 IVK2:IVK15 JFG2:JFG15 JPC2:JPC15 JYY2:JYY15 KIU2:KIU15 KSQ2:KSQ15 LCM2:LCM15 LMI2:LMI15 LWE2:LWE15 MGA2:MGA15 MPW2:MPW15 MZS2:MZS15 NJO2:NJO15 NTK2:NTK15 ODG2:ODG15 ONC2:ONC15 OWY2:OWY15 PGU2:PGU15 PQQ2:PQQ15 QAM2:QAM15 QKI2:QKI15 QUE2:QUE15 REA2:REA15 RNW2:RNW15 RXS2:RXS15 SHO2:SHO15 SRK2:SRK15 TBG2:TBG15 TLC2:TLC15 TUY2:TUY15 UEU2:UEU15 UOQ2:UOQ15 UYM2:UYM15 VII2:VII15 VSE2:VSE15 WCA2:WCA15 WLW2:WLW15 WVS2:WVS15">
      <formula1>slits</formula1>
    </dataValidation>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J2:J15 JF2:JF15 TB2:TB15 ACX2:ACX15 AMT2:AMT15 AWP2:AWP15 BGL2:BGL15 BQH2:BQH15 CAD2:CAD15 CJZ2:CJZ15 CTV2:CTV15 DDR2:DDR15 DNN2:DNN15 DXJ2:DXJ15 EHF2:EHF15 ERB2:ERB15 FAX2:FAX15 FKT2:FKT15 FUP2:FUP15 GEL2:GEL15 GOH2:GOH15 GYD2:GYD15 HHZ2:HHZ15 HRV2:HRV15 IBR2:IBR15 ILN2:ILN15 IVJ2:IVJ15 JFF2:JFF15 JPB2:JPB15 JYX2:JYX15 KIT2:KIT15 KSP2:KSP15 LCL2:LCL15 LMH2:LMH15 LWD2:LWD15 MFZ2:MFZ15 MPV2:MPV15 MZR2:MZR15 NJN2:NJN15 NTJ2:NTJ15 ODF2:ODF15 ONB2:ONB15 OWX2:OWX15 PGT2:PGT15 PQP2:PQP15 QAL2:QAL15 QKH2:QKH15 QUD2:QUD15 RDZ2:RDZ15 RNV2:RNV15 RXR2:RXR15 SHN2:SHN15 SRJ2:SRJ15 TBF2:TBF15 TLB2:TLB15 TUX2:TUX15 UET2:UET15 UOP2:UOP15 UYL2:UYL15 VIH2:VIH15 VSD2:VSD15 WBZ2:WBZ15 WLV2:WLV15 WVR2:WVR15">
      <formula1>setups</formula1>
    </dataValidation>
    <dataValidation allowBlank="1" showInputMessage="1" showErrorMessage="1" promptTitle="Sample" prompt="Sample composition" sqref="G5:G6 JC5:JC6 SY5:SY6 ACU5:ACU6 AMQ5:AMQ6 AWM5:AWM6 BGI5:BGI6 BQE5:BQE6 CAA5:CAA6 CJW5:CJW6 CTS5:CTS6 DDO5:DDO6 DNK5:DNK6 DXG5:DXG6 EHC5:EHC6 EQY5:EQY6 FAU5:FAU6 FKQ5:FKQ6 FUM5:FUM6 GEI5:GEI6 GOE5:GOE6 GYA5:GYA6 HHW5:HHW6 HRS5:HRS6 IBO5:IBO6 ILK5:ILK6 IVG5:IVG6 JFC5:JFC6 JOY5:JOY6 JYU5:JYU6 KIQ5:KIQ6 KSM5:KSM6 LCI5:LCI6 LME5:LME6 LWA5:LWA6 MFW5:MFW6 MPS5:MPS6 MZO5:MZO6 NJK5:NJK6 NTG5:NTG6 ODC5:ODC6 OMY5:OMY6 OWU5:OWU6 PGQ5:PGQ6 PQM5:PQM6 QAI5:QAI6 QKE5:QKE6 QUA5:QUA6 RDW5:RDW6 RNS5:RNS6 RXO5:RXO6 SHK5:SHK6 SRG5:SRG6 TBC5:TBC6 TKY5:TKY6 TUU5:TUU6 UEQ5:UEQ6 UOM5:UOM6 UYI5:UYI6 VIE5:VIE6 VSA5:VSA6 WBW5:WBW6 WLS5:WLS6 WVO5:WVO6 WVO8 WLS8 WBW8 VSA8 VIE8 UYI8 UOM8 UEQ8 TUU8 TKY8 TBC8 SRG8 SHK8 RXO8 RNS8 RDW8 QUA8 QKE8 QAI8 PQM8 PGQ8 OWU8 OMY8 ODC8 NTG8 NJK8 MZO8 MPS8 MFW8 LWA8 LME8 LCI8 KSM8 KIQ8 JYU8 JOY8 JFC8 IVG8 ILK8 IBO8 HRS8 HHW8 GYA8 GOE8 GEI8 FUM8 FKQ8 FAU8 EQY8 EHC8 DXG8 DNK8 DDO8 CTS8 CJW8 CAA8 BQE8 BGI8 AWM8 AMQ8 ACU8 SY8 JC8 G8"/>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topLeftCell="A4" workbookViewId="0">
      <selection activeCell="A9" sqref="A9:S14"/>
    </sheetView>
  </sheetViews>
  <sheetFormatPr defaultRowHeight="15" x14ac:dyDescent="0.25"/>
  <cols>
    <col min="1" max="1" width="15.5703125" customWidth="1"/>
    <col min="2" max="2" width="10.140625" bestFit="1" customWidth="1"/>
    <col min="5" max="5" width="38.85546875" customWidth="1"/>
    <col min="6" max="6" width="23.85546875" customWidth="1"/>
    <col min="8" max="8" width="5.85546875" customWidth="1"/>
    <col min="9" max="9" width="3.28515625" customWidth="1"/>
    <col min="10" max="10" width="4.42578125" customWidth="1"/>
    <col min="13" max="13" width="4.7109375" customWidth="1"/>
    <col min="15" max="15" width="24.42578125" customWidth="1"/>
  </cols>
  <sheetData>
    <row r="1" spans="1:15" ht="26.25" customHeight="1" x14ac:dyDescent="0.25">
      <c r="A1" s="19" t="s">
        <v>886</v>
      </c>
      <c r="B1" s="19"/>
      <c r="C1" s="19"/>
      <c r="D1" s="19"/>
      <c r="E1" s="19"/>
    </row>
    <row r="2" spans="1:15" x14ac:dyDescent="0.25">
      <c r="A2" s="1" t="s">
        <v>138</v>
      </c>
      <c r="B2" s="2">
        <v>41428</v>
      </c>
      <c r="C2" s="3" t="s">
        <v>1</v>
      </c>
      <c r="D2" s="3" t="s">
        <v>2</v>
      </c>
      <c r="E2" s="4" t="s">
        <v>139</v>
      </c>
      <c r="F2" s="5" t="s">
        <v>140</v>
      </c>
      <c r="G2" s="4" t="s">
        <v>34</v>
      </c>
      <c r="H2" s="4" t="s">
        <v>6</v>
      </c>
      <c r="I2" s="13" t="s">
        <v>7</v>
      </c>
      <c r="J2" s="13" t="s">
        <v>8</v>
      </c>
      <c r="K2" s="7" t="s">
        <v>141</v>
      </c>
      <c r="L2" s="7" t="s">
        <v>10</v>
      </c>
      <c r="M2" s="14"/>
      <c r="N2" s="15" t="s">
        <v>142</v>
      </c>
      <c r="O2" t="s">
        <v>143</v>
      </c>
    </row>
    <row r="3" spans="1:15" x14ac:dyDescent="0.25">
      <c r="A3" s="1" t="s">
        <v>867</v>
      </c>
      <c r="B3" s="12" t="s">
        <v>868</v>
      </c>
      <c r="C3" t="s">
        <v>263</v>
      </c>
      <c r="D3" t="s">
        <v>2</v>
      </c>
      <c r="E3" t="s">
        <v>869</v>
      </c>
      <c r="F3" s="5" t="s">
        <v>870</v>
      </c>
      <c r="G3" t="s">
        <v>34</v>
      </c>
      <c r="H3" t="s">
        <v>6</v>
      </c>
      <c r="I3" s="13" t="s">
        <v>267</v>
      </c>
      <c r="J3" s="13" t="s">
        <v>8</v>
      </c>
      <c r="K3" s="7" t="s">
        <v>548</v>
      </c>
      <c r="L3" s="7" t="s">
        <v>268</v>
      </c>
      <c r="M3" s="14">
        <v>1</v>
      </c>
      <c r="N3" s="18" t="s">
        <v>549</v>
      </c>
      <c r="O3" t="s">
        <v>871</v>
      </c>
    </row>
    <row r="4" spans="1:15" x14ac:dyDescent="0.25">
      <c r="A4" s="1" t="s">
        <v>872</v>
      </c>
      <c r="B4" s="53" t="s">
        <v>873</v>
      </c>
      <c r="C4" t="s">
        <v>263</v>
      </c>
      <c r="D4" t="s">
        <v>2</v>
      </c>
      <c r="E4" t="s">
        <v>869</v>
      </c>
      <c r="F4" s="5" t="s">
        <v>874</v>
      </c>
      <c r="G4" t="s">
        <v>34</v>
      </c>
      <c r="H4" t="s">
        <v>6</v>
      </c>
      <c r="I4" s="13" t="s">
        <v>267</v>
      </c>
      <c r="J4" s="13" t="s">
        <v>8</v>
      </c>
      <c r="K4" s="7" t="s">
        <v>548</v>
      </c>
      <c r="L4" s="7" t="s">
        <v>268</v>
      </c>
      <c r="M4" s="14">
        <v>1</v>
      </c>
      <c r="N4" s="18" t="s">
        <v>549</v>
      </c>
      <c r="O4" t="s">
        <v>871</v>
      </c>
    </row>
    <row r="5" spans="1:15" s="37" customFormat="1" x14ac:dyDescent="0.25">
      <c r="A5" s="37" t="s">
        <v>896</v>
      </c>
    </row>
    <row r="7" spans="1:15" x14ac:dyDescent="0.25">
      <c r="A7" s="19" t="s">
        <v>887</v>
      </c>
      <c r="B7" s="19"/>
      <c r="C7" s="19"/>
      <c r="D7" s="19"/>
    </row>
    <row r="8" spans="1:15" x14ac:dyDescent="0.25">
      <c r="A8" s="1" t="s">
        <v>144</v>
      </c>
      <c r="B8" s="2">
        <v>41428</v>
      </c>
      <c r="C8" s="3" t="s">
        <v>1</v>
      </c>
      <c r="D8" s="3" t="s">
        <v>2</v>
      </c>
      <c r="E8" s="4" t="s">
        <v>145</v>
      </c>
      <c r="F8" s="5" t="s">
        <v>146</v>
      </c>
      <c r="G8" s="4" t="s">
        <v>34</v>
      </c>
      <c r="H8" s="4" t="s">
        <v>6</v>
      </c>
      <c r="I8" s="13" t="s">
        <v>7</v>
      </c>
      <c r="J8" s="13" t="s">
        <v>8</v>
      </c>
      <c r="K8" s="7" t="s">
        <v>141</v>
      </c>
      <c r="L8" s="7" t="s">
        <v>10</v>
      </c>
      <c r="M8" s="14"/>
      <c r="N8" s="15" t="s">
        <v>142</v>
      </c>
      <c r="O8" t="s">
        <v>143</v>
      </c>
    </row>
    <row r="9" spans="1:15" x14ac:dyDescent="0.25">
      <c r="A9" s="1" t="s">
        <v>147</v>
      </c>
      <c r="B9" s="2">
        <v>41489</v>
      </c>
      <c r="C9" s="3" t="s">
        <v>1</v>
      </c>
      <c r="D9" s="3" t="s">
        <v>2</v>
      </c>
      <c r="E9" s="4" t="s">
        <v>148</v>
      </c>
      <c r="F9" s="5" t="s">
        <v>149</v>
      </c>
      <c r="G9" s="4" t="s">
        <v>34</v>
      </c>
      <c r="H9" s="4" t="s">
        <v>6</v>
      </c>
      <c r="I9" s="13" t="s">
        <v>7</v>
      </c>
      <c r="J9" s="13" t="s">
        <v>8</v>
      </c>
      <c r="K9" s="7" t="s">
        <v>141</v>
      </c>
      <c r="L9" s="7" t="s">
        <v>10</v>
      </c>
      <c r="M9" s="14"/>
      <c r="N9" s="15" t="s">
        <v>142</v>
      </c>
      <c r="O9" t="s">
        <v>150</v>
      </c>
    </row>
    <row r="10" spans="1:15" x14ac:dyDescent="0.25">
      <c r="A10" s="1" t="s">
        <v>151</v>
      </c>
      <c r="B10" s="2">
        <v>41489</v>
      </c>
      <c r="C10" s="3" t="s">
        <v>1</v>
      </c>
      <c r="D10" s="3" t="s">
        <v>2</v>
      </c>
      <c r="E10" s="4" t="s">
        <v>148</v>
      </c>
      <c r="F10" s="5" t="s">
        <v>152</v>
      </c>
      <c r="G10" s="4" t="s">
        <v>34</v>
      </c>
      <c r="H10" s="4" t="s">
        <v>6</v>
      </c>
      <c r="I10" s="13" t="s">
        <v>7</v>
      </c>
      <c r="J10" s="13" t="s">
        <v>8</v>
      </c>
      <c r="K10" s="7" t="s">
        <v>141</v>
      </c>
      <c r="L10" s="7" t="s">
        <v>10</v>
      </c>
      <c r="M10" s="14"/>
      <c r="N10" s="15" t="s">
        <v>142</v>
      </c>
      <c r="O10" t="s">
        <v>153</v>
      </c>
    </row>
    <row r="11" spans="1:15" x14ac:dyDescent="0.25">
      <c r="A11" s="1" t="s">
        <v>154</v>
      </c>
      <c r="B11" s="2">
        <v>41489</v>
      </c>
      <c r="C11" s="3" t="s">
        <v>1</v>
      </c>
      <c r="D11" s="3" t="s">
        <v>2</v>
      </c>
      <c r="E11" s="4" t="s">
        <v>148</v>
      </c>
      <c r="F11" s="5" t="s">
        <v>155</v>
      </c>
      <c r="G11" s="4" t="s">
        <v>34</v>
      </c>
      <c r="H11" s="4" t="s">
        <v>6</v>
      </c>
      <c r="I11" s="13" t="s">
        <v>7</v>
      </c>
      <c r="J11" s="13" t="s">
        <v>8</v>
      </c>
      <c r="K11" s="7" t="s">
        <v>141</v>
      </c>
      <c r="L11" s="7" t="s">
        <v>10</v>
      </c>
      <c r="M11" s="14"/>
      <c r="N11" s="15" t="s">
        <v>142</v>
      </c>
      <c r="O11" t="s">
        <v>156</v>
      </c>
    </row>
    <row r="12" spans="1:15" x14ac:dyDescent="0.25">
      <c r="A12" s="1" t="s">
        <v>336</v>
      </c>
      <c r="B12" s="2" t="s">
        <v>326</v>
      </c>
      <c r="C12" s="3" t="s">
        <v>177</v>
      </c>
      <c r="D12" s="3" t="s">
        <v>264</v>
      </c>
      <c r="E12" s="4" t="s">
        <v>337</v>
      </c>
      <c r="F12" s="5" t="s">
        <v>338</v>
      </c>
      <c r="G12" s="4" t="s">
        <v>34</v>
      </c>
      <c r="H12" s="4" t="s">
        <v>6</v>
      </c>
      <c r="I12" s="13" t="s">
        <v>7</v>
      </c>
      <c r="J12" s="13" t="s">
        <v>8</v>
      </c>
      <c r="K12" s="7" t="s">
        <v>141</v>
      </c>
      <c r="L12" s="7" t="s">
        <v>268</v>
      </c>
      <c r="M12" s="14"/>
      <c r="N12" s="9" t="s">
        <v>328</v>
      </c>
      <c r="O12" t="s">
        <v>339</v>
      </c>
    </row>
    <row r="13" spans="1:15" x14ac:dyDescent="0.25">
      <c r="A13" s="1" t="s">
        <v>340</v>
      </c>
      <c r="B13" s="2" t="s">
        <v>326</v>
      </c>
      <c r="C13" s="3" t="s">
        <v>177</v>
      </c>
      <c r="D13" s="3" t="s">
        <v>264</v>
      </c>
      <c r="E13" s="4" t="s">
        <v>341</v>
      </c>
      <c r="F13" s="5" t="s">
        <v>342</v>
      </c>
      <c r="G13" s="4" t="s">
        <v>34</v>
      </c>
      <c r="H13" s="4" t="s">
        <v>6</v>
      </c>
      <c r="I13" s="13" t="s">
        <v>7</v>
      </c>
      <c r="J13" s="13" t="s">
        <v>8</v>
      </c>
      <c r="K13" s="7" t="s">
        <v>141</v>
      </c>
      <c r="L13" s="7" t="s">
        <v>268</v>
      </c>
      <c r="M13" s="14"/>
      <c r="N13" s="9" t="s">
        <v>328</v>
      </c>
      <c r="O13" t="s">
        <v>343</v>
      </c>
    </row>
    <row r="14" spans="1:15" x14ac:dyDescent="0.25">
      <c r="A14" s="1" t="s">
        <v>344</v>
      </c>
      <c r="B14" s="2">
        <v>41523</v>
      </c>
      <c r="C14" s="3" t="s">
        <v>177</v>
      </c>
      <c r="D14" s="3" t="s">
        <v>264</v>
      </c>
      <c r="E14" t="s">
        <v>345</v>
      </c>
      <c r="F14" s="5" t="s">
        <v>346</v>
      </c>
      <c r="G14" s="4" t="s">
        <v>34</v>
      </c>
      <c r="H14" s="4" t="s">
        <v>6</v>
      </c>
      <c r="I14" s="13" t="s">
        <v>7</v>
      </c>
      <c r="J14" s="13" t="s">
        <v>8</v>
      </c>
      <c r="K14" s="7" t="s">
        <v>141</v>
      </c>
      <c r="L14" s="7" t="s">
        <v>268</v>
      </c>
      <c r="M14" s="14"/>
      <c r="N14" s="9" t="s">
        <v>328</v>
      </c>
      <c r="O14" t="s">
        <v>343</v>
      </c>
    </row>
    <row r="15" spans="1:15" s="37" customFormat="1" x14ac:dyDescent="0.25">
      <c r="A15" s="37" t="s">
        <v>898</v>
      </c>
      <c r="B15" s="64"/>
      <c r="F15" s="65"/>
      <c r="I15" s="66"/>
      <c r="J15" s="66"/>
      <c r="K15" s="67"/>
      <c r="L15" s="67"/>
      <c r="M15" s="68"/>
      <c r="N15" s="69"/>
    </row>
    <row r="16" spans="1:15" x14ac:dyDescent="0.25">
      <c r="A16" s="37" t="s">
        <v>897</v>
      </c>
      <c r="B16" s="2"/>
      <c r="C16" s="3"/>
      <c r="D16" s="3"/>
      <c r="F16" s="5"/>
      <c r="G16" s="4"/>
      <c r="H16" s="4"/>
      <c r="I16" s="13"/>
      <c r="J16" s="13"/>
      <c r="K16" s="7"/>
      <c r="L16" s="7"/>
      <c r="M16" s="14"/>
      <c r="N16" s="9"/>
    </row>
    <row r="17" spans="1:15" x14ac:dyDescent="0.25">
      <c r="A17" s="1" t="s">
        <v>875</v>
      </c>
      <c r="B17" s="53" t="s">
        <v>873</v>
      </c>
      <c r="C17" t="s">
        <v>263</v>
      </c>
      <c r="D17" t="s">
        <v>2</v>
      </c>
      <c r="E17" t="s">
        <v>876</v>
      </c>
      <c r="F17" s="5" t="s">
        <v>877</v>
      </c>
      <c r="G17" t="s">
        <v>34</v>
      </c>
      <c r="H17" t="s">
        <v>6</v>
      </c>
      <c r="I17" s="13" t="s">
        <v>267</v>
      </c>
      <c r="J17" s="13" t="s">
        <v>8</v>
      </c>
      <c r="K17" s="7" t="s">
        <v>548</v>
      </c>
      <c r="L17" s="7" t="s">
        <v>268</v>
      </c>
      <c r="M17" s="14">
        <v>1</v>
      </c>
      <c r="N17" s="18" t="s">
        <v>549</v>
      </c>
      <c r="O17" t="s">
        <v>871</v>
      </c>
    </row>
    <row r="18" spans="1:15" x14ac:dyDescent="0.25">
      <c r="A18" s="1" t="s">
        <v>878</v>
      </c>
      <c r="B18" s="53" t="s">
        <v>873</v>
      </c>
      <c r="C18" t="s">
        <v>263</v>
      </c>
      <c r="D18" t="s">
        <v>2</v>
      </c>
      <c r="E18" t="s">
        <v>876</v>
      </c>
      <c r="F18" s="5" t="s">
        <v>879</v>
      </c>
      <c r="G18" t="s">
        <v>34</v>
      </c>
      <c r="H18" t="s">
        <v>6</v>
      </c>
      <c r="I18" s="13" t="s">
        <v>267</v>
      </c>
      <c r="J18" s="13" t="s">
        <v>8</v>
      </c>
      <c r="K18" s="7" t="s">
        <v>548</v>
      </c>
      <c r="L18" s="7" t="s">
        <v>268</v>
      </c>
      <c r="M18" s="14">
        <v>1</v>
      </c>
      <c r="N18" s="18" t="s">
        <v>549</v>
      </c>
      <c r="O18" t="s">
        <v>871</v>
      </c>
    </row>
    <row r="19" spans="1:15" s="63" customFormat="1" ht="18" customHeight="1" x14ac:dyDescent="0.25">
      <c r="A19" s="59" t="s">
        <v>889</v>
      </c>
      <c r="B19" s="60">
        <v>41604</v>
      </c>
      <c r="C19" s="61" t="s">
        <v>263</v>
      </c>
      <c r="D19" s="61" t="s">
        <v>2</v>
      </c>
      <c r="E19" s="61" t="s">
        <v>876</v>
      </c>
      <c r="F19" s="61" t="s">
        <v>888</v>
      </c>
      <c r="G19" s="61" t="s">
        <v>34</v>
      </c>
      <c r="H19" s="61" t="s">
        <v>6</v>
      </c>
      <c r="I19" s="61" t="s">
        <v>267</v>
      </c>
      <c r="J19" s="61" t="s">
        <v>8</v>
      </c>
      <c r="K19" s="62">
        <v>25689</v>
      </c>
      <c r="L19" s="61">
        <v>0.02</v>
      </c>
      <c r="M19" s="61">
        <v>1</v>
      </c>
      <c r="N19" s="61" t="s">
        <v>549</v>
      </c>
      <c r="O19" s="61" t="s">
        <v>871</v>
      </c>
    </row>
  </sheetData>
  <dataValidations count="8">
    <dataValidation type="list" allowBlank="1" showInputMessage="1" showErrorMessage="1" promptTitle="Group" prompt="e.g. jsoe/kp/jakh/ire" sqref="D2:D4 D8:D18">
      <formula1>Group</formula1>
    </dataValidation>
    <dataValidation type="list" allowBlank="1" showInputMessage="1" showErrorMessage="1" promptTitle="User" prompt="Enter your initials.  You should put your contact details in the users tab." sqref="C2:C4 C8:C18">
      <formula1>users</formula1>
    </dataValidation>
    <dataValidation allowBlank="1" showInputMessage="1" showErrorMessage="1" promptTitle="Sample Number" prompt="Enter your sample code e.g. jsoe0001" sqref="F2:F4 F8:F18"/>
    <dataValidation type="list" allowBlank="1" showInputMessage="1" showErrorMessage="1" promptTitle="Sample holder" prompt="Select sample holder or &quot;other&quot; if other put details in comments box." sqref="G2:G4 G8:G18">
      <formula1>holders</formula1>
    </dataValidation>
    <dataValidation type="list" allowBlank="1" showInputMessage="1" showErrorMessage="1" promptTitle="Enter diffracted optics" prompt="Either slit size (probably open) or long Soller_x000a_" sqref="J2:J4 J8:J18">
      <formula1>diffracted_optics</formula1>
    </dataValidation>
    <dataValidation type="list" allowBlank="1" showInputMessage="1" showErrorMessage="1" promptTitle="Enter incident slits" prompt="Either the type of divergence slit or slit off monochromator.  Select or enter your own value" sqref="I2:I4 I8:I18">
      <formula1>slits</formula1>
    </dataValidation>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H2:H4 H8:H18">
      <formula1>setups</formula1>
    </dataValidation>
    <dataValidation allowBlank="1" showInputMessage="1" showErrorMessage="1" promptTitle="Sample" prompt="Sample composition" sqref="E2:E4 E8:E18"/>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workbookViewId="0">
      <selection activeCell="N36" sqref="N36"/>
    </sheetView>
  </sheetViews>
  <sheetFormatPr defaultRowHeight="15" x14ac:dyDescent="0.25"/>
  <cols>
    <col min="5" max="5" width="14" customWidth="1"/>
  </cols>
  <sheetData>
    <row r="1" spans="1:16" x14ac:dyDescent="0.25">
      <c r="A1" s="1" t="s">
        <v>275</v>
      </c>
      <c r="B1" s="2" t="s">
        <v>276</v>
      </c>
      <c r="C1" s="3" t="s">
        <v>1</v>
      </c>
      <c r="D1" s="3" t="s">
        <v>2</v>
      </c>
      <c r="E1" s="5" t="s">
        <v>277</v>
      </c>
      <c r="F1" s="5" t="s">
        <v>278</v>
      </c>
      <c r="G1" t="s">
        <v>34</v>
      </c>
      <c r="H1" t="s">
        <v>6</v>
      </c>
      <c r="I1" s="13" t="s">
        <v>51</v>
      </c>
      <c r="J1" s="13" t="s">
        <v>8</v>
      </c>
      <c r="K1" s="7" t="s">
        <v>279</v>
      </c>
      <c r="L1" s="7" t="s">
        <v>268</v>
      </c>
      <c r="M1" s="14">
        <v>1</v>
      </c>
      <c r="N1" s="15" t="s">
        <v>280</v>
      </c>
      <c r="O1" s="1" t="s">
        <v>275</v>
      </c>
      <c r="P1" t="s">
        <v>281</v>
      </c>
    </row>
    <row r="2" spans="1:16" x14ac:dyDescent="0.25">
      <c r="A2" s="1" t="s">
        <v>282</v>
      </c>
      <c r="B2" s="2" t="s">
        <v>276</v>
      </c>
      <c r="C2" s="3" t="s">
        <v>1</v>
      </c>
      <c r="D2" s="3" t="s">
        <v>2</v>
      </c>
      <c r="E2" s="5" t="s">
        <v>277</v>
      </c>
      <c r="F2" s="5" t="s">
        <v>283</v>
      </c>
      <c r="G2" t="s">
        <v>34</v>
      </c>
      <c r="H2" t="s">
        <v>6</v>
      </c>
      <c r="I2" s="13" t="s">
        <v>51</v>
      </c>
      <c r="J2" s="13" t="s">
        <v>8</v>
      </c>
      <c r="K2" s="7" t="s">
        <v>279</v>
      </c>
      <c r="L2" s="7" t="s">
        <v>268</v>
      </c>
      <c r="M2" s="14"/>
      <c r="N2" s="15"/>
      <c r="O2" s="1" t="s">
        <v>282</v>
      </c>
    </row>
    <row r="3" spans="1:16" x14ac:dyDescent="0.25">
      <c r="A3" s="1" t="s">
        <v>292</v>
      </c>
      <c r="B3" s="2" t="s">
        <v>293</v>
      </c>
      <c r="C3" s="3" t="s">
        <v>1</v>
      </c>
      <c r="D3" s="3" t="s">
        <v>2</v>
      </c>
      <c r="E3" s="5" t="s">
        <v>294</v>
      </c>
      <c r="F3" s="5" t="s">
        <v>295</v>
      </c>
      <c r="G3" t="s">
        <v>34</v>
      </c>
      <c r="H3" t="s">
        <v>6</v>
      </c>
      <c r="I3" s="13" t="s">
        <v>7</v>
      </c>
      <c r="J3" s="13" t="s">
        <v>8</v>
      </c>
      <c r="K3" s="7" t="s">
        <v>279</v>
      </c>
      <c r="L3" s="7" t="s">
        <v>268</v>
      </c>
      <c r="M3" s="14"/>
      <c r="N3" s="15"/>
      <c r="O3" s="1" t="s">
        <v>292</v>
      </c>
      <c r="P3" s="1" t="s">
        <v>270</v>
      </c>
    </row>
    <row r="4" spans="1:16" x14ac:dyDescent="0.25">
      <c r="A4" s="1" t="s">
        <v>296</v>
      </c>
      <c r="B4" s="2" t="s">
        <v>293</v>
      </c>
      <c r="C4" s="3" t="s">
        <v>1</v>
      </c>
      <c r="D4" s="3" t="s">
        <v>2</v>
      </c>
      <c r="E4" s="5" t="s">
        <v>297</v>
      </c>
      <c r="F4" s="5" t="s">
        <v>298</v>
      </c>
      <c r="G4" t="s">
        <v>34</v>
      </c>
      <c r="H4" t="s">
        <v>6</v>
      </c>
      <c r="I4" s="13" t="s">
        <v>7</v>
      </c>
      <c r="J4" s="13" t="s">
        <v>8</v>
      </c>
      <c r="K4" s="7" t="s">
        <v>279</v>
      </c>
      <c r="L4" s="7" t="s">
        <v>299</v>
      </c>
      <c r="M4" s="14">
        <v>1</v>
      </c>
      <c r="N4" s="15" t="s">
        <v>300</v>
      </c>
      <c r="O4" s="1" t="s">
        <v>296</v>
      </c>
      <c r="P4" s="1" t="s">
        <v>270</v>
      </c>
    </row>
    <row r="5" spans="1:16" x14ac:dyDescent="0.25">
      <c r="A5" s="1" t="s">
        <v>430</v>
      </c>
      <c r="B5" s="2" t="s">
        <v>431</v>
      </c>
      <c r="C5" t="s">
        <v>177</v>
      </c>
      <c r="D5" t="s">
        <v>264</v>
      </c>
      <c r="E5" t="s">
        <v>432</v>
      </c>
      <c r="F5" s="5" t="s">
        <v>433</v>
      </c>
      <c r="G5" t="s">
        <v>34</v>
      </c>
      <c r="H5" t="s">
        <v>6</v>
      </c>
      <c r="I5" s="13" t="s">
        <v>7</v>
      </c>
      <c r="J5" s="13" t="s">
        <v>8</v>
      </c>
      <c r="K5" s="7" t="s">
        <v>141</v>
      </c>
      <c r="L5" s="7" t="s">
        <v>268</v>
      </c>
      <c r="M5" s="14"/>
      <c r="N5" s="15" t="s">
        <v>434</v>
      </c>
      <c r="O5" s="1" t="s">
        <v>430</v>
      </c>
      <c r="P5" t="s">
        <v>435</v>
      </c>
    </row>
    <row r="9" spans="1:16" x14ac:dyDescent="0.25">
      <c r="A9" s="1" t="s">
        <v>430</v>
      </c>
      <c r="B9" s="2" t="s">
        <v>431</v>
      </c>
      <c r="C9" t="s">
        <v>177</v>
      </c>
      <c r="D9" t="s">
        <v>264</v>
      </c>
      <c r="E9" t="s">
        <v>432</v>
      </c>
      <c r="F9" s="5" t="s">
        <v>433</v>
      </c>
      <c r="G9" t="s">
        <v>34</v>
      </c>
      <c r="H9" t="s">
        <v>6</v>
      </c>
      <c r="I9" s="13" t="s">
        <v>7</v>
      </c>
      <c r="J9" s="13" t="s">
        <v>8</v>
      </c>
      <c r="K9" s="7" t="s">
        <v>141</v>
      </c>
      <c r="L9" s="7" t="s">
        <v>268</v>
      </c>
      <c r="M9" s="14"/>
      <c r="N9" s="15" t="s">
        <v>434</v>
      </c>
      <c r="O9" s="1" t="s">
        <v>430</v>
      </c>
      <c r="P9" t="s">
        <v>435</v>
      </c>
    </row>
    <row r="10" spans="1:16" x14ac:dyDescent="0.25">
      <c r="A10" s="1" t="s">
        <v>436</v>
      </c>
      <c r="B10" s="2" t="s">
        <v>431</v>
      </c>
      <c r="C10" t="s">
        <v>177</v>
      </c>
      <c r="D10" t="s">
        <v>264</v>
      </c>
      <c r="E10" t="s">
        <v>437</v>
      </c>
      <c r="F10" s="5" t="s">
        <v>438</v>
      </c>
      <c r="G10" t="s">
        <v>34</v>
      </c>
      <c r="H10" t="s">
        <v>6</v>
      </c>
      <c r="I10" s="13" t="s">
        <v>7</v>
      </c>
      <c r="J10" s="13" t="s">
        <v>8</v>
      </c>
      <c r="K10" s="7" t="s">
        <v>141</v>
      </c>
      <c r="L10" s="7" t="s">
        <v>268</v>
      </c>
      <c r="M10" s="14"/>
      <c r="N10" s="15" t="s">
        <v>439</v>
      </c>
      <c r="O10" s="1" t="s">
        <v>436</v>
      </c>
      <c r="P10" t="s">
        <v>440</v>
      </c>
    </row>
    <row r="11" spans="1:16" x14ac:dyDescent="0.25">
      <c r="A11" s="1" t="s">
        <v>441</v>
      </c>
      <c r="B11" s="2" t="s">
        <v>431</v>
      </c>
      <c r="C11" t="s">
        <v>177</v>
      </c>
      <c r="D11" t="s">
        <v>264</v>
      </c>
      <c r="E11" t="s">
        <v>437</v>
      </c>
      <c r="F11" s="5" t="s">
        <v>442</v>
      </c>
      <c r="G11" t="s">
        <v>34</v>
      </c>
      <c r="H11" t="s">
        <v>6</v>
      </c>
      <c r="I11" s="13" t="s">
        <v>7</v>
      </c>
      <c r="J11" s="13" t="s">
        <v>8</v>
      </c>
      <c r="K11" s="7" t="s">
        <v>141</v>
      </c>
      <c r="L11" s="7" t="s">
        <v>268</v>
      </c>
      <c r="M11" s="14"/>
      <c r="N11" s="15" t="s">
        <v>434</v>
      </c>
      <c r="O11" s="1" t="s">
        <v>441</v>
      </c>
      <c r="P11" t="s">
        <v>435</v>
      </c>
    </row>
    <row r="12" spans="1:16" x14ac:dyDescent="0.25">
      <c r="A12" s="1" t="s">
        <v>443</v>
      </c>
      <c r="B12" s="2" t="s">
        <v>431</v>
      </c>
      <c r="C12" t="s">
        <v>177</v>
      </c>
      <c r="D12" t="s">
        <v>264</v>
      </c>
      <c r="E12" t="s">
        <v>444</v>
      </c>
      <c r="F12" s="5" t="s">
        <v>445</v>
      </c>
      <c r="G12" t="s">
        <v>34</v>
      </c>
      <c r="H12" t="s">
        <v>6</v>
      </c>
      <c r="I12" s="13" t="s">
        <v>7</v>
      </c>
      <c r="J12" s="13" t="s">
        <v>8</v>
      </c>
      <c r="K12" s="7" t="s">
        <v>141</v>
      </c>
      <c r="L12" s="7" t="s">
        <v>268</v>
      </c>
      <c r="M12" s="14"/>
      <c r="N12" s="15" t="s">
        <v>439</v>
      </c>
      <c r="O12" s="1" t="s">
        <v>443</v>
      </c>
      <c r="P12" t="s">
        <v>440</v>
      </c>
    </row>
    <row r="16" spans="1:16" x14ac:dyDescent="0.25">
      <c r="A16" s="1" t="s">
        <v>509</v>
      </c>
      <c r="B16" s="2" t="s">
        <v>501</v>
      </c>
      <c r="C16" s="3" t="s">
        <v>1</v>
      </c>
      <c r="D16" s="3" t="s">
        <v>2</v>
      </c>
      <c r="E16" s="5" t="s">
        <v>510</v>
      </c>
      <c r="F16" s="5" t="s">
        <v>511</v>
      </c>
      <c r="G16" t="s">
        <v>34</v>
      </c>
      <c r="H16" t="s">
        <v>6</v>
      </c>
      <c r="I16" s="13" t="s">
        <v>7</v>
      </c>
      <c r="J16" s="13" t="s">
        <v>8</v>
      </c>
      <c r="K16" s="7" t="s">
        <v>279</v>
      </c>
      <c r="L16" s="7" t="s">
        <v>299</v>
      </c>
      <c r="M16" s="14">
        <v>1</v>
      </c>
      <c r="N16" s="15" t="s">
        <v>454</v>
      </c>
      <c r="O16" s="1" t="s">
        <v>509</v>
      </c>
      <c r="P16" s="1" t="s">
        <v>270</v>
      </c>
    </row>
    <row r="17" spans="1:16" x14ac:dyDescent="0.25">
      <c r="A17" s="1" t="s">
        <v>512</v>
      </c>
      <c r="B17" s="2" t="s">
        <v>501</v>
      </c>
      <c r="C17" t="s">
        <v>177</v>
      </c>
      <c r="D17" t="s">
        <v>264</v>
      </c>
      <c r="E17" t="s">
        <v>400</v>
      </c>
      <c r="F17" s="5" t="s">
        <v>511</v>
      </c>
      <c r="G17" t="s">
        <v>34</v>
      </c>
      <c r="H17" t="s">
        <v>6</v>
      </c>
      <c r="I17" s="13" t="s">
        <v>7</v>
      </c>
      <c r="J17" s="13" t="s">
        <v>8</v>
      </c>
      <c r="K17" s="7" t="s">
        <v>52</v>
      </c>
      <c r="L17" s="7" t="s">
        <v>268</v>
      </c>
      <c r="M17" s="14">
        <v>1</v>
      </c>
      <c r="N17" s="15" t="s">
        <v>454</v>
      </c>
      <c r="O17" s="1" t="s">
        <v>832</v>
      </c>
      <c r="P17" t="s">
        <v>270</v>
      </c>
    </row>
    <row r="18" spans="1:16" x14ac:dyDescent="0.25">
      <c r="A18" s="1" t="s">
        <v>513</v>
      </c>
      <c r="B18" s="2" t="s">
        <v>514</v>
      </c>
      <c r="C18" s="3" t="s">
        <v>1</v>
      </c>
      <c r="D18" s="3" t="s">
        <v>2</v>
      </c>
      <c r="E18" s="5" t="s">
        <v>510</v>
      </c>
      <c r="F18" s="5" t="s">
        <v>511</v>
      </c>
      <c r="G18" t="s">
        <v>34</v>
      </c>
      <c r="H18" t="s">
        <v>6</v>
      </c>
      <c r="I18" s="13" t="s">
        <v>7</v>
      </c>
      <c r="J18" s="13" t="s">
        <v>8</v>
      </c>
      <c r="K18" s="7" t="s">
        <v>279</v>
      </c>
      <c r="L18" s="7" t="s">
        <v>299</v>
      </c>
      <c r="M18" s="14">
        <v>1</v>
      </c>
      <c r="N18" s="15" t="s">
        <v>454</v>
      </c>
      <c r="O18" s="1" t="s">
        <v>513</v>
      </c>
      <c r="P18" s="1" t="s">
        <v>270</v>
      </c>
    </row>
  </sheetData>
  <dataValidations count="8">
    <dataValidation type="list" allowBlank="1" showInputMessage="1" showErrorMessage="1" promptTitle="Group" prompt="e.g. jsoe/kp/jakh/ire" sqref="D1:D5 D9:D12 WVL9:WVL12 WLP9:WLP12 WBT9:WBT12 VRX9:VRX12 VIB9:VIB12 UYF9:UYF12 UOJ9:UOJ12 UEN9:UEN12 TUR9:TUR12 TKV9:TKV12 TAZ9:TAZ12 SRD9:SRD12 SHH9:SHH12 RXL9:RXL12 RNP9:RNP12 RDT9:RDT12 QTX9:QTX12 QKB9:QKB12 QAF9:QAF12 PQJ9:PQJ12 PGN9:PGN12 OWR9:OWR12 OMV9:OMV12 OCZ9:OCZ12 NTD9:NTD12 NJH9:NJH12 MZL9:MZL12 MPP9:MPP12 MFT9:MFT12 LVX9:LVX12 LMB9:LMB12 LCF9:LCF12 KSJ9:KSJ12 KIN9:KIN12 JYR9:JYR12 JOV9:JOV12 JEZ9:JEZ12 IVD9:IVD12 ILH9:ILH12 IBL9:IBL12 HRP9:HRP12 HHT9:HHT12 GXX9:GXX12 GOB9:GOB12 GEF9:GEF12 FUJ9:FUJ12 FKN9:FKN12 FAR9:FAR12 EQV9:EQV12 EGZ9:EGZ12 DXD9:DXD12 DNH9:DNH12 DDL9:DDL12 CTP9:CTP12 CJT9:CJT12 BZX9:BZX12 BQB9:BQB12 BGF9:BGF12 AWJ9:AWJ12 AMN9:AMN12 ACR9:ACR12 SV9:SV12 IZ9:IZ12 D16:D18">
      <formula1>Group</formula1>
    </dataValidation>
    <dataValidation type="list" allowBlank="1" showInputMessage="1" showErrorMessage="1" promptTitle="User" prompt="Enter your initials.  You should put your contact details in the users tab." sqref="C1:C5 C9:C12 WVK9:WVK12 WLO9:WLO12 WBS9:WBS12 VRW9:VRW12 VIA9:VIA12 UYE9:UYE12 UOI9:UOI12 UEM9:UEM12 TUQ9:TUQ12 TKU9:TKU12 TAY9:TAY12 SRC9:SRC12 SHG9:SHG12 RXK9:RXK12 RNO9:RNO12 RDS9:RDS12 QTW9:QTW12 QKA9:QKA12 QAE9:QAE12 PQI9:PQI12 PGM9:PGM12 OWQ9:OWQ12 OMU9:OMU12 OCY9:OCY12 NTC9:NTC12 NJG9:NJG12 MZK9:MZK12 MPO9:MPO12 MFS9:MFS12 LVW9:LVW12 LMA9:LMA12 LCE9:LCE12 KSI9:KSI12 KIM9:KIM12 JYQ9:JYQ12 JOU9:JOU12 JEY9:JEY12 IVC9:IVC12 ILG9:ILG12 IBK9:IBK12 HRO9:HRO12 HHS9:HHS12 GXW9:GXW12 GOA9:GOA12 GEE9:GEE12 FUI9:FUI12 FKM9:FKM12 FAQ9:FAQ12 EQU9:EQU12 EGY9:EGY12 DXC9:DXC12 DNG9:DNG12 DDK9:DDK12 CTO9:CTO12 CJS9:CJS12 BZW9:BZW12 BQA9:BQA12 BGE9:BGE12 AWI9:AWI12 AMM9:AMM12 ACQ9:ACQ12 SU9:SU12 IY9:IY12 C16:C18">
      <formula1>users</formula1>
    </dataValidation>
    <dataValidation allowBlank="1" showInputMessage="1" showErrorMessage="1" promptTitle="Sample Number" prompt="Enter your sample code e.g. jsoe0001" sqref="E1:F4 F9:F12 JB9:JB12 SX9:SX12 ACT9:ACT12 AMP9:AMP12 AWL9:AWL12 BGH9:BGH12 BQD9:BQD12 BZZ9:BZZ12 CJV9:CJV12 CTR9:CTR12 DDN9:DDN12 DNJ9:DNJ12 DXF9:DXF12 EHB9:EHB12 EQX9:EQX12 FAT9:FAT12 FKP9:FKP12 FUL9:FUL12 GEH9:GEH12 GOD9:GOD12 GXZ9:GXZ12 HHV9:HHV12 HRR9:HRR12 IBN9:IBN12 ILJ9:ILJ12 IVF9:IVF12 JFB9:JFB12 JOX9:JOX12 JYT9:JYT12 KIP9:KIP12 KSL9:KSL12 LCH9:LCH12 LMD9:LMD12 LVZ9:LVZ12 MFV9:MFV12 MPR9:MPR12 MZN9:MZN12 NJJ9:NJJ12 NTF9:NTF12 ODB9:ODB12 OMX9:OMX12 OWT9:OWT12 PGP9:PGP12 PQL9:PQL12 QAH9:QAH12 QKD9:QKD12 QTZ9:QTZ12 RDV9:RDV12 RNR9:RNR12 RXN9:RXN12 SHJ9:SHJ12 SRF9:SRF12 TBB9:TBB12 TKX9:TKX12 TUT9:TUT12 UEP9:UEP12 UOL9:UOL12 UYH9:UYH12 VID9:VID12 VRZ9:VRZ12 WBV9:WBV12 WLR9:WLR12 WVN9:WVN12 E17:F17 F18"/>
    <dataValidation type="list" allowBlank="1" showInputMessage="1" showErrorMessage="1" promptTitle="Sample holder" prompt="Select sample holder or &quot;other&quot; if other put details in comments box." sqref="G1:G5 G9:G12 WVO9:WVO12 WLS9:WLS12 WBW9:WBW12 VSA9:VSA12 VIE9:VIE12 UYI9:UYI12 UOM9:UOM12 UEQ9:UEQ12 TUU9:TUU12 TKY9:TKY12 TBC9:TBC12 SRG9:SRG12 SHK9:SHK12 RXO9:RXO12 RNS9:RNS12 RDW9:RDW12 QUA9:QUA12 QKE9:QKE12 QAI9:QAI12 PQM9:PQM12 PGQ9:PGQ12 OWU9:OWU12 OMY9:OMY12 ODC9:ODC12 NTG9:NTG12 NJK9:NJK12 MZO9:MZO12 MPS9:MPS12 MFW9:MFW12 LWA9:LWA12 LME9:LME12 LCI9:LCI12 KSM9:KSM12 KIQ9:KIQ12 JYU9:JYU12 JOY9:JOY12 JFC9:JFC12 IVG9:IVG12 ILK9:ILK12 IBO9:IBO12 HRS9:HRS12 HHW9:HHW12 GYA9:GYA12 GOE9:GOE12 GEI9:GEI12 FUM9:FUM12 FKQ9:FKQ12 FAU9:FAU12 EQY9:EQY12 EHC9:EHC12 DXG9:DXG12 DNK9:DNK12 DDO9:DDO12 CTS9:CTS12 CJW9:CJW12 CAA9:CAA12 BQE9:BQE12 BGI9:BGI12 AWM9:AWM12 AMQ9:AMQ12 ACU9:ACU12 SY9:SY12 JC9:JC12 G16:G18">
      <formula1>holders</formula1>
    </dataValidation>
    <dataValidation type="list" allowBlank="1" showInputMessage="1" showErrorMessage="1" promptTitle="Enter diffracted optics" prompt="Either slit size (probably open) or long Soller_x000a_" sqref="J1:J5 J9:J12 WVR9:WVR12 WLV9:WLV12 WBZ9:WBZ12 VSD9:VSD12 VIH9:VIH12 UYL9:UYL12 UOP9:UOP12 UET9:UET12 TUX9:TUX12 TLB9:TLB12 TBF9:TBF12 SRJ9:SRJ12 SHN9:SHN12 RXR9:RXR12 RNV9:RNV12 RDZ9:RDZ12 QUD9:QUD12 QKH9:QKH12 QAL9:QAL12 PQP9:PQP12 PGT9:PGT12 OWX9:OWX12 ONB9:ONB12 ODF9:ODF12 NTJ9:NTJ12 NJN9:NJN12 MZR9:MZR12 MPV9:MPV12 MFZ9:MFZ12 LWD9:LWD12 LMH9:LMH12 LCL9:LCL12 KSP9:KSP12 KIT9:KIT12 JYX9:JYX12 JPB9:JPB12 JFF9:JFF12 IVJ9:IVJ12 ILN9:ILN12 IBR9:IBR12 HRV9:HRV12 HHZ9:HHZ12 GYD9:GYD12 GOH9:GOH12 GEL9:GEL12 FUP9:FUP12 FKT9:FKT12 FAX9:FAX12 ERB9:ERB12 EHF9:EHF12 DXJ9:DXJ12 DNN9:DNN12 DDR9:DDR12 CTV9:CTV12 CJZ9:CJZ12 CAD9:CAD12 BQH9:BQH12 BGL9:BGL12 AWP9:AWP12 AMT9:AMT12 ACX9:ACX12 TB9:TB12 JF9:JF12 J16:J18">
      <formula1>diffracted_optics</formula1>
    </dataValidation>
    <dataValidation type="list" allowBlank="1" showInputMessage="1" showErrorMessage="1" promptTitle="Enter incident slits" prompt="Either the type of divergence slit or slit off monochromator.  Select or enter your own value" sqref="I1:I5 I9:I12 WVQ9:WVQ12 WLU9:WLU12 WBY9:WBY12 VSC9:VSC12 VIG9:VIG12 UYK9:UYK12 UOO9:UOO12 UES9:UES12 TUW9:TUW12 TLA9:TLA12 TBE9:TBE12 SRI9:SRI12 SHM9:SHM12 RXQ9:RXQ12 RNU9:RNU12 RDY9:RDY12 QUC9:QUC12 QKG9:QKG12 QAK9:QAK12 PQO9:PQO12 PGS9:PGS12 OWW9:OWW12 ONA9:ONA12 ODE9:ODE12 NTI9:NTI12 NJM9:NJM12 MZQ9:MZQ12 MPU9:MPU12 MFY9:MFY12 LWC9:LWC12 LMG9:LMG12 LCK9:LCK12 KSO9:KSO12 KIS9:KIS12 JYW9:JYW12 JPA9:JPA12 JFE9:JFE12 IVI9:IVI12 ILM9:ILM12 IBQ9:IBQ12 HRU9:HRU12 HHY9:HHY12 GYC9:GYC12 GOG9:GOG12 GEK9:GEK12 FUO9:FUO12 FKS9:FKS12 FAW9:FAW12 ERA9:ERA12 EHE9:EHE12 DXI9:DXI12 DNM9:DNM12 DDQ9:DDQ12 CTU9:CTU12 CJY9:CJY12 CAC9:CAC12 BQG9:BQG12 BGK9:BGK12 AWO9:AWO12 AMS9:AMS12 ACW9:ACW12 TA9:TA12 JE9:JE12 I16:I18">
      <formula1>slits</formula1>
    </dataValidation>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H1:H5 H9:H12 WVP9:WVP12 WLT9:WLT12 WBX9:WBX12 VSB9:VSB12 VIF9:VIF12 UYJ9:UYJ12 UON9:UON12 UER9:UER12 TUV9:TUV12 TKZ9:TKZ12 TBD9:TBD12 SRH9:SRH12 SHL9:SHL12 RXP9:RXP12 RNT9:RNT12 RDX9:RDX12 QUB9:QUB12 QKF9:QKF12 QAJ9:QAJ12 PQN9:PQN12 PGR9:PGR12 OWV9:OWV12 OMZ9:OMZ12 ODD9:ODD12 NTH9:NTH12 NJL9:NJL12 MZP9:MZP12 MPT9:MPT12 MFX9:MFX12 LWB9:LWB12 LMF9:LMF12 LCJ9:LCJ12 KSN9:KSN12 KIR9:KIR12 JYV9:JYV12 JOZ9:JOZ12 JFD9:JFD12 IVH9:IVH12 ILL9:ILL12 IBP9:IBP12 HRT9:HRT12 HHX9:HHX12 GYB9:GYB12 GOF9:GOF12 GEJ9:GEJ12 FUN9:FUN12 FKR9:FKR12 FAV9:FAV12 EQZ9:EQZ12 EHD9:EHD12 DXH9:DXH12 DNL9:DNL12 DDP9:DDP12 CTT9:CTT12 CJX9:CJX12 CAB9:CAB12 BQF9:BQF12 BGJ9:BGJ12 AWN9:AWN12 AMR9:AMR12 ACV9:ACV12 SZ9:SZ12 JD9:JD12 H16:H18">
      <formula1>setups</formula1>
    </dataValidation>
    <dataValidation allowBlank="1" showInputMessage="1" showErrorMessage="1" promptTitle="Sample" prompt="Sample composition" sqref="E5 E9:E12 JA9:JA12 SW9:SW12 ACS9:ACS12 AMO9:AMO12 AWK9:AWK12 BGG9:BGG12 BQC9:BQC12 BZY9:BZY12 CJU9:CJU12 CTQ9:CTQ12 DDM9:DDM12 DNI9:DNI12 DXE9:DXE12 EHA9:EHA12 EQW9:EQW12 FAS9:FAS12 FKO9:FKO12 FUK9:FUK12 GEG9:GEG12 GOC9:GOC12 GXY9:GXY12 HHU9:HHU12 HRQ9:HRQ12 IBM9:IBM12 ILI9:ILI12 IVE9:IVE12 JFA9:JFA12 JOW9:JOW12 JYS9:JYS12 KIO9:KIO12 KSK9:KSK12 LCG9:LCG12 LMC9:LMC12 LVY9:LVY12 MFU9:MFU12 MPQ9:MPQ12 MZM9:MZM12 NJI9:NJI12 NTE9:NTE12 ODA9:ODA12 OMW9:OMW12 OWS9:OWS12 PGO9:PGO12 PQK9:PQK12 QAG9:QAG12 QKC9:QKC12 QTY9:QTY12 RDU9:RDU12 RNQ9:RNQ12 RXM9:RXM12 SHI9:SHI12 SRE9:SRE12 TBA9:TBA12 TKW9:TKW12 TUS9:TUS12 UEO9:UEO12 UOK9:UOK12 UYG9:UYG12 VIC9:VIC12 VRY9:VRY12 WBU9:WBU12 WLQ9:WLQ12 WVM9:WVM12 E16 E18"/>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workbookViewId="0">
      <selection activeCell="D17" sqref="D17"/>
    </sheetView>
  </sheetViews>
  <sheetFormatPr defaultRowHeight="15" x14ac:dyDescent="0.25"/>
  <cols>
    <col min="1" max="1" width="15.85546875" customWidth="1"/>
    <col min="2" max="2" width="19.140625" customWidth="1"/>
    <col min="3" max="3" width="10.85546875" customWidth="1"/>
    <col min="4" max="4" width="97.42578125" customWidth="1"/>
  </cols>
  <sheetData>
    <row r="1" spans="1:15" ht="21.75" customHeight="1" x14ac:dyDescent="0.3">
      <c r="A1" s="56" t="s">
        <v>544</v>
      </c>
      <c r="B1" s="57" t="s">
        <v>546</v>
      </c>
      <c r="C1" s="58" t="s">
        <v>547</v>
      </c>
      <c r="D1" s="57" t="s">
        <v>550</v>
      </c>
    </row>
    <row r="2" spans="1:15" ht="25.5" customHeight="1" x14ac:dyDescent="0.3">
      <c r="A2" s="56" t="s">
        <v>551</v>
      </c>
      <c r="B2" s="57" t="s">
        <v>552</v>
      </c>
      <c r="C2" s="58" t="s">
        <v>553</v>
      </c>
      <c r="D2" s="57" t="s">
        <v>554</v>
      </c>
    </row>
    <row r="3" spans="1:15" ht="23.25" customHeight="1" x14ac:dyDescent="0.3">
      <c r="A3" s="56" t="s">
        <v>555</v>
      </c>
      <c r="B3" s="57" t="s">
        <v>532</v>
      </c>
      <c r="C3" s="58" t="s">
        <v>557</v>
      </c>
      <c r="D3" s="57" t="s">
        <v>558</v>
      </c>
    </row>
    <row r="4" spans="1:15" ht="20.25" customHeight="1" x14ac:dyDescent="0.3">
      <c r="A4" s="56" t="s">
        <v>559</v>
      </c>
      <c r="B4" s="57" t="s">
        <v>561</v>
      </c>
      <c r="C4" s="58" t="s">
        <v>562</v>
      </c>
      <c r="D4" s="57" t="s">
        <v>563</v>
      </c>
    </row>
    <row r="5" spans="1:15" ht="25.5" customHeight="1" x14ac:dyDescent="0.3">
      <c r="A5" s="56" t="s">
        <v>564</v>
      </c>
      <c r="B5" s="57" t="s">
        <v>565</v>
      </c>
      <c r="C5" s="58" t="s">
        <v>566</v>
      </c>
      <c r="D5" s="57" t="s">
        <v>567</v>
      </c>
    </row>
    <row r="6" spans="1:15" ht="26.25" customHeight="1" x14ac:dyDescent="0.3">
      <c r="A6" s="57" t="s">
        <v>568</v>
      </c>
      <c r="B6" s="57" t="s">
        <v>569</v>
      </c>
      <c r="C6" s="57" t="s">
        <v>570</v>
      </c>
      <c r="D6" s="57" t="s">
        <v>571</v>
      </c>
    </row>
    <row r="7" spans="1:15" ht="24.75" customHeight="1" x14ac:dyDescent="0.3">
      <c r="A7" s="57" t="s">
        <v>572</v>
      </c>
      <c r="B7" s="57" t="s">
        <v>565</v>
      </c>
      <c r="C7" s="57" t="s">
        <v>573</v>
      </c>
      <c r="D7" s="57" t="s">
        <v>574</v>
      </c>
    </row>
    <row r="8" spans="1:15" ht="30.75" customHeight="1" x14ac:dyDescent="0.3">
      <c r="A8" s="56" t="s">
        <v>841</v>
      </c>
      <c r="B8" s="57" t="s">
        <v>894</v>
      </c>
      <c r="C8" s="58" t="s">
        <v>843</v>
      </c>
      <c r="D8" s="57" t="s">
        <v>893</v>
      </c>
    </row>
    <row r="9" spans="1:15" ht="27" customHeight="1" x14ac:dyDescent="0.3">
      <c r="A9" s="56" t="s">
        <v>845</v>
      </c>
      <c r="B9" s="57" t="s">
        <v>890</v>
      </c>
      <c r="C9" s="58" t="s">
        <v>847</v>
      </c>
      <c r="D9" s="57" t="s">
        <v>892</v>
      </c>
    </row>
    <row r="10" spans="1:15" ht="24" customHeight="1" x14ac:dyDescent="0.3">
      <c r="A10" s="56" t="s">
        <v>849</v>
      </c>
      <c r="B10" s="57" t="s">
        <v>850</v>
      </c>
      <c r="C10" s="58" t="s">
        <v>891</v>
      </c>
      <c r="D10" s="57" t="s">
        <v>851</v>
      </c>
    </row>
    <row r="11" spans="1:15" ht="18.75" x14ac:dyDescent="0.3">
      <c r="A11" s="56" t="s">
        <v>393</v>
      </c>
      <c r="B11" s="57" t="s">
        <v>394</v>
      </c>
      <c r="C11" s="57" t="s">
        <v>394</v>
      </c>
      <c r="D11" s="57" t="s">
        <v>895</v>
      </c>
      <c r="E11" s="4"/>
      <c r="F11" s="4"/>
      <c r="G11" s="4"/>
      <c r="H11" s="4"/>
      <c r="I11" s="13"/>
      <c r="J11" s="13"/>
      <c r="K11" s="7"/>
      <c r="L11" s="7"/>
      <c r="M11" s="14"/>
      <c r="N11" s="9"/>
      <c r="O11" s="1"/>
    </row>
    <row r="12" spans="1:15" x14ac:dyDescent="0.25">
      <c r="A12" s="55"/>
    </row>
  </sheetData>
  <dataValidations count="7">
    <dataValidation allowBlank="1" showInputMessage="1" showErrorMessage="1" promptTitle="Sample Number" prompt="Enter your sample code e.g. jsoe0001" sqref="C1:C5 C8:C10"/>
    <dataValidation allowBlank="1" showInputMessage="1" showErrorMessage="1" promptTitle="Sample" prompt="Sample composition" sqref="B1:B5 B8:B11 E11:F11 C11"/>
    <dataValidation type="list" allowBlank="1" showInputMessage="1" showErrorMessage="1" promptTitle="Group" prompt="e.g. jsoe/kp/jakh/ire" sqref="D11">
      <formula1>Group</formula1>
    </dataValidation>
    <dataValidation type="list" allowBlank="1" showInputMessage="1" showErrorMessage="1" promptTitle="Sample holder" prompt="Select sample holder or &quot;other&quot; if other put details in comments box." sqref="G11">
      <formula1>holders</formula1>
    </dataValidation>
    <dataValidation type="list" allowBlank="1" showInputMessage="1" showErrorMessage="1" promptTitle="Enter diffracted optics" prompt="Either slit size (probably open) or long Soller_x000a_" sqref="J11">
      <formula1>diffracted_optics</formula1>
    </dataValidation>
    <dataValidation type="list" allowBlank="1" showInputMessage="1" showErrorMessage="1" promptTitle="Enter incident slits" prompt="Either the type of divergence slit or slit off monochromator.  Select or enter your own value" sqref="I11">
      <formula1>slits</formula1>
    </dataValidation>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H11">
      <formula1>setups</formula1>
    </dataValidation>
  </dataValidations>
  <pageMargins left="0" right="0" top="0.74803149606299213" bottom="0" header="0"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R16" sqref="R16"/>
    </sheetView>
  </sheetViews>
  <sheetFormatPr defaultRowHeight="15" x14ac:dyDescent="0.25"/>
  <sheetData>
    <row r="1" spans="1:1" ht="15.75" x14ac:dyDescent="0.25">
      <c r="A1" s="7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Sheet4</vt:lpstr>
      <vt:lpstr>Sheet1</vt:lpstr>
      <vt:lpstr>C5 P69 P70,p85,p86,87,70,93,p94</vt:lpstr>
      <vt:lpstr>1stPMMA</vt:lpstr>
      <vt:lpstr>1stPS</vt:lpstr>
      <vt:lpstr>2ndPMMA</vt:lpstr>
      <vt:lpstr>2nd PS</vt:lpstr>
      <vt:lpstr>crystals making</vt:lpstr>
      <vt:lpstr>glass samples 39 cycles</vt:lpstr>
      <vt:lpstr>CPTCA</vt:lpstr>
      <vt:lpstr>13srv063</vt:lpstr>
      <vt:lpstr>PXRD inhibitor candidates</vt:lpstr>
      <vt:lpstr>Sheet5</vt:lpstr>
    </vt:vector>
  </TitlesOfParts>
  <Company>Bruker AXS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Xrays</dc:creator>
  <cp:lastModifiedBy>Yuexiang Hong</cp:lastModifiedBy>
  <cp:lastPrinted>2013-11-26T21:28:38Z</cp:lastPrinted>
  <dcterms:created xsi:type="dcterms:W3CDTF">2013-08-22T09:55:38Z</dcterms:created>
  <dcterms:modified xsi:type="dcterms:W3CDTF">2016-03-24T17:08:34Z</dcterms:modified>
</cp:coreProperties>
</file>